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_tempo\"/>
    </mc:Choice>
  </mc:AlternateContent>
  <bookViews>
    <workbookView xWindow="0" yWindow="0" windowWidth="26520" windowHeight="10110" tabRatio="807"/>
  </bookViews>
  <sheets>
    <sheet name="ImpactoDirecto_TipoGasto" sheetId="25" r:id="rId1"/>
    <sheet name="ImpactoDirecto_ODS" sheetId="27" r:id="rId2"/>
    <sheet name="ImpactoDirecto_CatSubcat" sheetId="28" r:id="rId3"/>
    <sheet name="ImpactoDirecto_Sectores" sheetId="29" r:id="rId4"/>
    <sheet name="ImpactoIndirecto" sheetId="30" r:id="rId5"/>
    <sheet name="datos" sheetId="9" r:id="rId6"/>
  </sheets>
  <definedNames>
    <definedName name="_xlnm._FilterDatabase" localSheetId="5" hidden="1">datos!$A$2:$AG$455</definedName>
    <definedName name="_xlnm.Auto_Open" localSheetId="2">#REF!</definedName>
    <definedName name="_xlnm.Auto_Open" localSheetId="1">#REF!</definedName>
    <definedName name="_xlnm.Auto_Open" localSheetId="3">#REF!</definedName>
    <definedName name="_xlnm.Auto_Open" localSheetId="4">#REF!</definedName>
    <definedName name="_xlnm.Auto_Open">#REF!</definedName>
    <definedName name="Macro1" localSheetId="2">#REF!</definedName>
    <definedName name="Macro1" localSheetId="1">#REF!</definedName>
    <definedName name="Macro1" localSheetId="3">#REF!</definedName>
    <definedName name="Macro1" localSheetId="4">#REF!</definedName>
    <definedName name="Macro1">#REF!</definedName>
    <definedName name="Macro3" localSheetId="2">#REF!</definedName>
    <definedName name="Macro3" localSheetId="1">#REF!</definedName>
    <definedName name="Macro3" localSheetId="3">#REF!</definedName>
    <definedName name="Macro3" localSheetId="4">#REF!</definedName>
    <definedName name="Macro3">#REF!</definedName>
    <definedName name="Macro4" localSheetId="2">#REF!</definedName>
    <definedName name="Macro4" localSheetId="1">#REF!</definedName>
    <definedName name="Macro4" localSheetId="3">#REF!</definedName>
    <definedName name="Macro4" localSheetId="4">#REF!</definedName>
    <definedName name="Macro4">#REF!</definedName>
    <definedName name="NombreTabla">"Dummy"</definedName>
    <definedName name="Recover" localSheetId="2">#REF!</definedName>
    <definedName name="Recover" localSheetId="1">#REF!</definedName>
    <definedName name="Recover" localSheetId="3">#REF!</definedName>
    <definedName name="Recover" localSheetId="4">#REF!</definedName>
    <definedName name="Recover">#REF!</definedName>
  </definedNames>
  <calcPr calcId="162913"/>
  <pivotCaches>
    <pivotCache cacheId="24"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Daira Muñoz Tandioy</author>
    <author>Edward Daza Diaz</author>
  </authors>
  <commentList>
    <comment ref="I1" authorId="0" shapeId="0">
      <text>
        <r>
          <rPr>
            <b/>
            <sz val="9"/>
            <color indexed="81"/>
            <rFont val="Tahoma"/>
            <family val="2"/>
          </rPr>
          <t>Daira Muñoz Tandioy:</t>
        </r>
        <r>
          <rPr>
            <sz val="9"/>
            <color indexed="81"/>
            <rFont val="Tahoma"/>
            <family val="2"/>
          </rPr>
          <t xml:space="preserve">
Verificar con Edwar</t>
        </r>
      </text>
    </comment>
    <comment ref="AA2" authorId="1" shapeId="0">
      <text>
        <r>
          <rPr>
            <b/>
            <sz val="9"/>
            <color indexed="81"/>
            <rFont val="Tahoma"/>
            <family val="2"/>
          </rPr>
          <t>Para el instrumento de información SEGPLAN, la "Apropiación Vigente" corresponde a los recursos  apropiados en el presupuesto a la fecha de corte. Por su parte, en el instrumento PMR el valor registrado en la "Apropiación Vigente" corresponde al valor que la entidad tenia previsto ejecutar para el trazador presupuestal.</t>
        </r>
      </text>
    </comment>
  </commentList>
</comments>
</file>

<file path=xl/sharedStrings.xml><?xml version="1.0" encoding="utf-8"?>
<sst xmlns="http://schemas.openxmlformats.org/spreadsheetml/2006/main" count="11547" uniqueCount="1730">
  <si>
    <t>SEGPLAN</t>
  </si>
  <si>
    <t>PMR</t>
  </si>
  <si>
    <t>TRAZADOR</t>
  </si>
  <si>
    <t>EJECUCIÓN PRESUPUESTAL</t>
  </si>
  <si>
    <t>OTRAS CLASIFICACIONES DE LA INFORMACIÓN</t>
  </si>
  <si>
    <t>Sistema de información</t>
  </si>
  <si>
    <t>Sector administrativo</t>
  </si>
  <si>
    <t>Tipo</t>
  </si>
  <si>
    <t>Nombre Entidad o Alcaldía Local</t>
  </si>
  <si>
    <t>Sigla Entidad o Fondo de Desarrollo Local</t>
  </si>
  <si>
    <t>Vigencia</t>
  </si>
  <si>
    <t>Código de entidad</t>
  </si>
  <si>
    <t>Tipo (Inversión o funcionamiento)</t>
  </si>
  <si>
    <t>Rubro</t>
  </si>
  <si>
    <t>BPIN</t>
  </si>
  <si>
    <t>Nombre del Proyecto de Inversión o Rubro</t>
  </si>
  <si>
    <t>Meta Proyecto de Inversión - MPI</t>
  </si>
  <si>
    <t>Programado MPI Plan de Desarrollo</t>
  </si>
  <si>
    <t>Programado MPI Vigencia</t>
  </si>
  <si>
    <t>Ejecutado MPI Vigencia</t>
  </si>
  <si>
    <t>Elemento PEP</t>
  </si>
  <si>
    <t>Producto PMR</t>
  </si>
  <si>
    <t>Indicador de producto</t>
  </si>
  <si>
    <t>Programado Indicador</t>
  </si>
  <si>
    <t>Ejecutado Indicador</t>
  </si>
  <si>
    <t>Trazador</t>
  </si>
  <si>
    <t>Impacto (directo o indirecto)</t>
  </si>
  <si>
    <t>Categoría</t>
  </si>
  <si>
    <t>Subcategoría</t>
  </si>
  <si>
    <t>¿Recursos  exclusivos para el trazador?</t>
  </si>
  <si>
    <t>Apropiación Inicial (Programado)</t>
  </si>
  <si>
    <t>Apropiación vigente</t>
  </si>
  <si>
    <t xml:space="preserve">Compromisos </t>
  </si>
  <si>
    <t> Pago (Giros)</t>
  </si>
  <si>
    <t>Propósito</t>
  </si>
  <si>
    <t>Programa</t>
  </si>
  <si>
    <t>Meta Sectorial</t>
  </si>
  <si>
    <t>ODS</t>
  </si>
  <si>
    <t>Segplán</t>
  </si>
  <si>
    <t>001 - Sector Gestión pública</t>
  </si>
  <si>
    <t>Administración central</t>
  </si>
  <si>
    <t>Secretaría General</t>
  </si>
  <si>
    <t>SGRAL</t>
  </si>
  <si>
    <t>0104</t>
  </si>
  <si>
    <t>Inversión directa</t>
  </si>
  <si>
    <t>O23011603390000007871</t>
  </si>
  <si>
    <t>2020110010188</t>
  </si>
  <si>
    <t>Construcción de Bogotá-región como territorio de paz para las víctimas y la reconciliación</t>
  </si>
  <si>
    <t>5. Implementar porciento de una ruta de reparación integral para las víctimas del conflicto armado, acorde con las competencias del distrito capital.</t>
  </si>
  <si>
    <t>100.00</t>
  </si>
  <si>
    <t>N/A</t>
  </si>
  <si>
    <t>TPGE-Trazador Presupuestal de Grupos Étnicos</t>
  </si>
  <si>
    <t>Indirecto</t>
  </si>
  <si>
    <t>15. Comunidades Negras, Afrocolombianos y Palenquera (NAP) - Comunidad Raizal - Pueblos y Comunidades Indígenas - Pueblo Rrom o Gitano</t>
  </si>
  <si>
    <t>TPGE(EOO).Indirecto-C15.15.Calidad de vida.</t>
  </si>
  <si>
    <t>No</t>
  </si>
  <si>
    <t>03-Inspirar confianza y legitimidad para vivir sin miedo y ser epicentro de cultura ciudadana, paz y reconciliación</t>
  </si>
  <si>
    <t>39-Bogotá territorio de paz y atención integral a las víctimas del conflicto armado</t>
  </si>
  <si>
    <t>299-Desarrollar acciones y procesos de asistencia, atención, reparación integral y participación para las víctimas del conflicto armado, en concordancia con las obligaciones y disposiciones legales establecidas para el Distrito Capital</t>
  </si>
  <si>
    <t>16. Paz, justicia e instituciones sólidas</t>
  </si>
  <si>
    <t>6. Otorgar porciento de medidas de ayuda humanitaria inmediata en el distrito capital, conforme a los requisitos establecidos  por la legislación vigente.</t>
  </si>
  <si>
    <t>8. Realizar porciento de los espacios de coordinación y articulación programados con entidades e instancias de orden territorial y nacional, en materia de asistencia, atención y reparación a las víctimas del conflicto armado.</t>
  </si>
  <si>
    <t>TPGE(EOJ).Indirecto-C15.10.Autonomía étnica y gobierno propio.</t>
  </si>
  <si>
    <t>O23011605510000007869</t>
  </si>
  <si>
    <t>2020110010187</t>
  </si>
  <si>
    <t>Implementación del modelo de gobierno abierto, accesible e incluyente de Bogotá</t>
  </si>
  <si>
    <t>3. Implementar porciento de las estrategias para la inclusión, cualificación y el fortalecimiento de la ciudadanía en Gobierno Abierto, atendiendo a sus diferentes expresiones territoriales, poblacionales, diferenciales y de género.</t>
  </si>
  <si>
    <t>30.00</t>
  </si>
  <si>
    <t>12.50</t>
  </si>
  <si>
    <t>TPGE(EON).Indirecto-C15.14.Adecuación institucional y lucha contra el racismo y la discriminación.</t>
  </si>
  <si>
    <t>05-Construir Bogotá Región con gobierno abierto, transparente y ciudadanía consciente</t>
  </si>
  <si>
    <t>51-Gobierno Abierto</t>
  </si>
  <si>
    <t>431-Posicionar al Gobierno Abierto de Bogotá- GABO, como una nueva forma de gobernanza y control que reduce el riesgo de corrupción y garantiza una participación de todos los sectores y segmentos poblacionales, generando accesibilidad para las personas con discapacidad</t>
  </si>
  <si>
    <t>002 - Sector Gobierno</t>
  </si>
  <si>
    <t>Secretaría Distrital de Gobierno</t>
  </si>
  <si>
    <t>SDG</t>
  </si>
  <si>
    <t>0110</t>
  </si>
  <si>
    <t>O23011601040000007787</t>
  </si>
  <si>
    <t>2020110010036</t>
  </si>
  <si>
    <t>Fortalecimiento de la capacidad institucional y de los actores sociales para la garantía, promoción y protección de los derechos humanos en Bogotá</t>
  </si>
  <si>
    <t>3. Diseñar e implementar estrategia para dar cumplimiento al Plan de Vida de la comunidad Muisca de Bosa</t>
  </si>
  <si>
    <t>03. Pueblos y Comunidades Indígenas</t>
  </si>
  <si>
    <t>TPGE(ECJ).Indirecto-C03.10.Autonomía étnica y gobierno propio.</t>
  </si>
  <si>
    <t>01-Hacer un nuevo contrato social con igualdad de oportunidades para la inclusión social, productiva y política</t>
  </si>
  <si>
    <t>04-Prevención de la exclusión por razones étnicas, religiosas, sociales, políticas y de orientación sexual</t>
  </si>
  <si>
    <t>30-Implementar el 100% de las acciones que articulen la ejecución de un (1) plan de vida de la comunidad Muisca de Bosa, a partir de la coordinación técnica de los sectores de la administración Distrital</t>
  </si>
  <si>
    <t>10. Reducción de las desigualdades</t>
  </si>
  <si>
    <t>4. Diseñar e implementar estrategia para dar cumplimiento al Plan de Acción de la Política Pública para el ejercicio de las libertades fundamentales de religión, culto y conciencia en la ciudad</t>
  </si>
  <si>
    <t>19-Implementar y difundir una (1) política pública para el ejercicio de las libertades fundamentales de religión, culto y conciencia en la ciudad</t>
  </si>
  <si>
    <t>5. Diseñar planes para fortalecer espacios de atención diferenciada y participación para grupos étnicos</t>
  </si>
  <si>
    <t>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</si>
  <si>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6. Concertar Planes de Acciones Afirmativas (PIAA) para grupos étnicos garantizando el cumplimiento de las acciones a cargo del Sector Gobierno</t>
  </si>
  <si>
    <t>28-Implementar cuatro (4) Planes de Acciones Afirmativas - PIAA para grupos étnicos, que permitan su ejecución en articulación con los sectores de la administración Distrital</t>
  </si>
  <si>
    <t>8. Diseñar e implementar documento de reformulación de la política pública de discapacidad, en el marco de la Secretaría Técnica Distrital de discapacidad</t>
  </si>
  <si>
    <t>36-Reformular una (1) política pública de discapacidad, en el marco de la Secretaría Técnica distrital de discapacidad</t>
  </si>
  <si>
    <t>9. Realizar e implementar documentos de reformulación de políticas públicas étnicas</t>
  </si>
  <si>
    <t>35-Reformular cuatro (4) políticas públicas étnicas</t>
  </si>
  <si>
    <t>O23011603420000007795</t>
  </si>
  <si>
    <t>2020110010044</t>
  </si>
  <si>
    <t>Fortalecimiento de la convivencia y el ejercicio policivo a cargo de la SDG en el Distrito Capital Bogotá</t>
  </si>
  <si>
    <t>14. Diseñar e implementar porciento de la estrategia pedagógica para el fomento de la cultura ciudadana y la prevención de comportamientos contrarios a la convivencia según lo establecido en la Ley 1801 de 2016</t>
  </si>
  <si>
    <t>42-Conciencia y cultura ciudadana para la seguridad, la convivencia y la construcción de confianza</t>
  </si>
  <si>
    <t>321-Implementar una (1) estrategia de prevención de conductas contrarias a lo establecido en el código de seguridad y convivencia ciudadana</t>
  </si>
  <si>
    <t>O23011603430000007793</t>
  </si>
  <si>
    <t>2020110010043</t>
  </si>
  <si>
    <t>Desarrollo de acciones colectivas y confianza para la convivencia, el diálogo social y la cultura ciudadana en Bogotá</t>
  </si>
  <si>
    <t>2. Implementar Programa de Diálogo Social</t>
  </si>
  <si>
    <t>43-Cultura ciudadana para la confianza, la convivencia y la participación desde la vida cotidiana</t>
  </si>
  <si>
    <t>323-Desarrollar un (1) Programa de diálogo social constructivo y cercano, a través de estrategias de acción coordinada e inmediata frente a las conflictividades sociales para el fortalecimiento de la convivencia, la cultura ciudadana y la gobernabilidad en la ciudad</t>
  </si>
  <si>
    <t>3. Diseñar e implementar porciento de la estrategia para el desarrollo de pactos de acción colectiva</t>
  </si>
  <si>
    <t>326-Implementar 8 acuerdos de acción colectiva para la resolución de conflictos socialmente relevantes</t>
  </si>
  <si>
    <t>5. Diseñar e implementar porciento del Programa de Barrismo Social</t>
  </si>
  <si>
    <t>327-Implementar un (1) programa de barrismo social que promueva territorios en paz, convivencia en el fútbol, el cuidado de la ciudad y la cultura pacífica en Bogotá</t>
  </si>
  <si>
    <t>6. Diseñar y poner en marcha estrategia para la elección, formación y fortalecimiento del Consejo Distrital de Juventud que promueva nuevas ciudadanías y liderazgos colectivos</t>
  </si>
  <si>
    <t>328-Implementar una (1) estrategia para la elección, formación y fortalecimiento del Consejo Distrital de Juventud que promueva nuevas ciudadanías y liderazgos activos</t>
  </si>
  <si>
    <t>O23011605510000007803</t>
  </si>
  <si>
    <t>2020110010041</t>
  </si>
  <si>
    <t>Desarrollo de la Participación Digital e Innovación Social para una Nueva Forma de Gobernabilidad en Bogotá</t>
  </si>
  <si>
    <t>1. Diseñar e implementar porciento de la plataforma de democracia digital</t>
  </si>
  <si>
    <t>425-Implementar una estrategia de democracia y participación digital como parte integral de GABO</t>
  </si>
  <si>
    <t>O23011605560000007800</t>
  </si>
  <si>
    <t>2020110010037</t>
  </si>
  <si>
    <t>Fortalecimiento de la Capacidad y Gestión Institucional de la Secretaría Distrital de Gobierno</t>
  </si>
  <si>
    <t>5. Realizar Plan Estratégico de Comunicaciones que articule la gestión realizada desde los procesos</t>
  </si>
  <si>
    <t>56-Gestión Pública Efectiva</t>
  </si>
  <si>
    <t>526-Implementar una (1) estrategia para fortalecer la capacidad operativa y de gestión administrativa del Sector Gobierno</t>
  </si>
  <si>
    <t>O23011605570000007801</t>
  </si>
  <si>
    <t>2020110010042</t>
  </si>
  <si>
    <t>Fortalecimiento de la Gobernanza y Gobernabilidad en las localidades de Bogotá</t>
  </si>
  <si>
    <t>6. Diseñar y ejecutar porciento de las estrategias para la divulgación de la gestión local en el territorio</t>
  </si>
  <si>
    <t>57-Gestión Pública Local</t>
  </si>
  <si>
    <t>548-Implementar un (1) sistema de gestión local que permita mejorar la gestión en la planeación, contratación y ejecución presupuestal de las alcaldías locales y la territorialización de la inversión, informando a la ciudadanía sobre los bienes y servicios en cada localidad</t>
  </si>
  <si>
    <t>006 - Sector Educación</t>
  </si>
  <si>
    <t>Secretaría de Educación del Distrito</t>
  </si>
  <si>
    <t>SED</t>
  </si>
  <si>
    <t>0112</t>
  </si>
  <si>
    <t>O23011601130000007624</t>
  </si>
  <si>
    <t>2020110010007</t>
  </si>
  <si>
    <t>Servicio educativo de Cobertura con Equidad en Bogotá D.C.</t>
  </si>
  <si>
    <t>3. Beneficiar a Estudiantes con estrategias que iniciden en la permanencia escolar, como son gratuidad educativa, kits escolares y subsidios para uniformes para la población vulnerable focalizada que esté matriculada en las IED, estrategias educativas flexibles  y alfabetización</t>
  </si>
  <si>
    <t>799374.00</t>
  </si>
  <si>
    <t>797030.00</t>
  </si>
  <si>
    <t>743048.00</t>
  </si>
  <si>
    <t>12. Comunidades Negras, Afrocolombianos y Palenquera (NAP) - Pueblos y Comunidades Indígenas - Pueblo Rrom o Gitano</t>
  </si>
  <si>
    <t>TPGE(ELK).Indirecto-C12.11.Educación diferencial.</t>
  </si>
  <si>
    <t>13-Educación para todos y todas: acceso y permanencia con equidad y énfasis en educación rural</t>
  </si>
  <si>
    <t>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</si>
  <si>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04. Educación de calidad</t>
  </si>
  <si>
    <t>O23011601130000007736</t>
  </si>
  <si>
    <t>2020110010003</t>
  </si>
  <si>
    <t>Fortalecimiento del bienestar de los estudiantes matriculados en el sistema educativo oficial a través del fomento de estilos de vida saludable, alimentación escolar y movilidad escolar en Bogotá</t>
  </si>
  <si>
    <t>1. Beneficiar a Estudiantes matriculados en los colegios públicos urbanos y rurales de Bogotá D.C. con complementos alimentarios en sus diferentes modalidades.</t>
  </si>
  <si>
    <t>743095.00</t>
  </si>
  <si>
    <t>743090.00</t>
  </si>
  <si>
    <t>712926.00</t>
  </si>
  <si>
    <t>88-100% de colegios públicos con bienestar estudiantil de calidad con alimentación escolar y aumentando progresivamente la comida caliente en los colegios con jornada única</t>
  </si>
  <si>
    <t>2. Garantizar acompañamiento al Porcentaje de colegios públicos urbanos o rurales de Bogotá D.C con:  acompañamiento pedagógico, cobertura de seguro estudiantil y ARL.</t>
  </si>
  <si>
    <t>TPGE(EOK).Indirecto-C15.11.Educación diferencial.</t>
  </si>
  <si>
    <t>87-100% de colegios públicos acompañados en el fomento de estilos de vida saludable, con énfasis en alimentación y nutrición saludable, movilidad sostenible y prevención de accidentes</t>
  </si>
  <si>
    <t>O23011601140000007690</t>
  </si>
  <si>
    <t>2020110010076</t>
  </si>
  <si>
    <t>Fortalecimiento de la política de educación inclusiva para poblaciones y grupos de especial protección constitucional de Bogotá D.C.</t>
  </si>
  <si>
    <t>4. Realizar Colegios "acompañamiento, asistencia y seguimiento para promover y fortalecer la educación intercultural con grupos étnicos, la Cátedra de Estudios Afrocolombianos, y los procesos de prevención y atención a situaciones de racismo y discriminación étnico-racial.</t>
  </si>
  <si>
    <t>90.00</t>
  </si>
  <si>
    <t>Directo</t>
  </si>
  <si>
    <t>TPGE(EOA).Directo-C15.01.Prácticas culturales con enfoque étnico diferencial.</t>
  </si>
  <si>
    <t>Si</t>
  </si>
  <si>
    <t>14-Formación integral: más y mejor tiempo en los colegios</t>
  </si>
  <si>
    <t>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</si>
  <si>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O23011601160000007686</t>
  </si>
  <si>
    <t>2020110010020</t>
  </si>
  <si>
    <t>Implementación del programa de innovación y transformación pedagógica en los colegios públicos para el cierre de brechas educativas de Bogotá D.C.</t>
  </si>
  <si>
    <t>1. Asesorar Colegios para la resignficación del PEI y curriculos.</t>
  </si>
  <si>
    <t>364.00</t>
  </si>
  <si>
    <t>273.00</t>
  </si>
  <si>
    <t>TPGE(EOI).Indirecto-C15.09.Prácticas culturales con enfoque étnico diferencial.</t>
  </si>
  <si>
    <t>16-Transformación pedagógica y mejoramiento de la gestión educativa. Es con los maestros y maestras</t>
  </si>
  <si>
    <t>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</si>
  <si>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3. Fortalecer Colegios en los ambientes de aprendizaje para responder a los cambios sociales, culturales y económicos del Siglo XXI</t>
  </si>
  <si>
    <t>320.00</t>
  </si>
  <si>
    <t>200.00</t>
  </si>
  <si>
    <t>7. Implementar Docentes estrategias de formación inicial, permanente y posgradual para maestras, maestros y directivos docentes.</t>
  </si>
  <si>
    <t>6000.00</t>
  </si>
  <si>
    <t>4632.00</t>
  </si>
  <si>
    <t>3209.00</t>
  </si>
  <si>
    <t>06. Comunidades Negras, Afrocolombianos y Palenquera (NAP) - Pueblos y Comunidades Indígenas</t>
  </si>
  <si>
    <t>TPGE(EFI).Indirecto-C06.09.Prácticas culturales con enfoque étnico diferencial.</t>
  </si>
  <si>
    <t>107-Reconocer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t>
  </si>
  <si>
    <t>O23011601170000007689</t>
  </si>
  <si>
    <t>2020110010023</t>
  </si>
  <si>
    <t>Fortalecimiento de las competencias de los jóvenes de media del distrito para afrontar los retos del siglo XXI en Bogotá D.C.</t>
  </si>
  <si>
    <t>6. Implementar Localidades la Estrategia de Orientación socio ocupacional articulando las acciones propias, con las Direcciones Locales de Educación, el sector productivo y aliados estratégicos de las localidades.</t>
  </si>
  <si>
    <t>17.00</t>
  </si>
  <si>
    <t>12.00</t>
  </si>
  <si>
    <t>TPGE(EHK).Indirecto-C08.11.Educación diferencial.</t>
  </si>
  <si>
    <t>17-Jóvenes con capacidades: Proyecto de vida para la ciudadanía, la innovación y el trabajo del siglo XXI</t>
  </si>
  <si>
    <t>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</si>
  <si>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O23011603390000007643</t>
  </si>
  <si>
    <t>2020110010009</t>
  </si>
  <si>
    <t>Implementación del Programa integral de educación socioemocional, ciudadana y construcción de escuelas como territorios de paz en Bogotá D.C.</t>
  </si>
  <si>
    <t>2. Apoyar y acompañar a Colegios En el desarrollo de  iniciativas ciudadanas para la construcción de escuelas como territorios de paz,  que valoran la diversidad del territorio y fomentan el relacionamiento basado en la verdad, el perdón, la restauración, la reconciliación y la no repetición.</t>
  </si>
  <si>
    <t>400.00</t>
  </si>
  <si>
    <t>399.00</t>
  </si>
  <si>
    <t>392.00</t>
  </si>
  <si>
    <t>01. Comunidades Negras, Afrocolombianos y Palenquera (NAP)</t>
  </si>
  <si>
    <t>TPGE(EAN).Indirecto-C01.14.Adecuación institucional y lucha contra el racismo y la discriminación.</t>
  </si>
  <si>
    <t>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t>
  </si>
  <si>
    <t>4. Promover con Colegios El desarrollo de  acciones de sensibilización con las familias de las comunidades educativas que fomenten el ejecicio del derecho a la educación de las niñas, niños y adolescentes y construir redes de apoyo entre las familias de las con el fin de definir y fortalecer acciones para la gestión de conflictos intrafamiliares.</t>
  </si>
  <si>
    <t>362.00</t>
  </si>
  <si>
    <t>303-Incentivar la creación en el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t>
  </si>
  <si>
    <t>O23011605510000007737</t>
  </si>
  <si>
    <t>2020110010010</t>
  </si>
  <si>
    <t>Implementación del programa niñas y niños educan a los adultos en Bogotá D.C.</t>
  </si>
  <si>
    <t>1. Promover en Colegios Iniciativas, lideradas por niñas y niños que resignifiquen su voz en la transformación cultural de la ciudad y fortalezcan el desarrollo de iniciativas ciudadanas.</t>
  </si>
  <si>
    <t>365.00</t>
  </si>
  <si>
    <t>206.00</t>
  </si>
  <si>
    <t>04. Pueblo Rrom o Gitano</t>
  </si>
  <si>
    <t>TPGE(EDN).Indirecto-C04.14.Adecuación institucional y lucha contra el racismo y la discriminación.</t>
  </si>
  <si>
    <t>430-Las niñas y los niños educan a los adultos: 1000 iniciativas documentadas y lideradas por niñas y niños que inciden en el modelo y gobierno de ciudad, comparten sus experiencias para el aprendizaje de los adultos y habitan los espacios de la ciudad de forma segura y protegida</t>
  </si>
  <si>
    <t>011 - Sector Movilidad</t>
  </si>
  <si>
    <t>Secretaría Distrital de Movilidad</t>
  </si>
  <si>
    <t>SDM</t>
  </si>
  <si>
    <t>0113</t>
  </si>
  <si>
    <t>O23011601010000007596</t>
  </si>
  <si>
    <t>2020110010119</t>
  </si>
  <si>
    <t>Desarrollo de Lineamientos estratégicos e insumos con enfoques diferenciales para mejorar la movilidad en Bogotá</t>
  </si>
  <si>
    <t>1. Desarrollar el % de las acciones que permitan implementar una política tarifaria mas incluyente y sostenible</t>
  </si>
  <si>
    <t>40.00</t>
  </si>
  <si>
    <t>24.00</t>
  </si>
  <si>
    <t>01-Subsidios y transferencias para la equidad</t>
  </si>
  <si>
    <t>1-Diseñar e implementar 4 fuentes de fondeo para el SITP y el Sector Movilidad</t>
  </si>
  <si>
    <t>01. Fin de la pobreza</t>
  </si>
  <si>
    <t>O23011604490000007576</t>
  </si>
  <si>
    <t>2020110010080</t>
  </si>
  <si>
    <t>Consolidación del programa niñas y niños primero para mejorar las experiencias de viaje de la población estudiantil en Bogotá</t>
  </si>
  <si>
    <t>1. Realizar de viajes de acompañamiento a niñas, niños y adolescentes de los colegios distritales con el proyecto Al Colegio en Bici durante el cuatrienio.</t>
  </si>
  <si>
    <t>3000000.00</t>
  </si>
  <si>
    <t>1044923.00</t>
  </si>
  <si>
    <t>285050.00</t>
  </si>
  <si>
    <t>04-Hacer de Bogotá Región un modelo de movilidad multimodal, incluyente y sostenible</t>
  </si>
  <si>
    <t>49-Movilidad segura, sostenible y accesible</t>
  </si>
  <si>
    <t>379-Consolidar y reforzar el programa de movilidad Niños y Niñas Primero con el fin de aumentar el número de beneficiados y facilitar el acceso a la educación de niñas, niños y adolescentes</t>
  </si>
  <si>
    <t>11. Ciudades y comunidades sostenibles</t>
  </si>
  <si>
    <t>2. Realizar viajes de acompañamiento a niñas, niños y adolescentes de los colegios distritales con el proyecto Ciempiés para el cuatrienio.</t>
  </si>
  <si>
    <t>823400.00</t>
  </si>
  <si>
    <t>300000.00</t>
  </si>
  <si>
    <t>101116.00</t>
  </si>
  <si>
    <t>O23011604490000007581</t>
  </si>
  <si>
    <t>2020110010114</t>
  </si>
  <si>
    <t>Fortalecimiento de la comunicación y la cultura para la movilidad como elementos constructivos y pedagógicos del nuevo contrato social en Bogotá</t>
  </si>
  <si>
    <t>2. Implementar el % de las estrategias de cultura ciudadana definidas para el sistema de movilidad con enfoque diferencial, de género y territorial.</t>
  </si>
  <si>
    <t>13.50</t>
  </si>
  <si>
    <t>383-Definir e implementar dos estrategias de cultura ciudadana para el sistema de movilidad, con enfoque diferencial, de género y territorial, donde una de ellas incluya la prevención, atención y sanción de la violencia contra la mujer en el transporte</t>
  </si>
  <si>
    <t>05. Igualdad de género</t>
  </si>
  <si>
    <t>3. Implementar y evaluar el % de las campañas de cultura para la movilidad diseñadas.</t>
  </si>
  <si>
    <t>19.50</t>
  </si>
  <si>
    <t>4. Ejecutar y evaluar el % de las estrategias de pedagogía y educación vial diseñadas</t>
  </si>
  <si>
    <t>O23011604490000007907</t>
  </si>
  <si>
    <t>2021110010003</t>
  </si>
  <si>
    <t>Consolidación del Centro de Orientación a Víctimas de Siniestros Viales de Bogotá</t>
  </si>
  <si>
    <t>1. Consolidar servicio integral a víctimas directas e indirectas de siniestros viales a partir de los componentes sociales, jurídicos y psicológicos.</t>
  </si>
  <si>
    <t>1.00</t>
  </si>
  <si>
    <t>0.50</t>
  </si>
  <si>
    <t>389-Implementar y operar el Centro de Orientación a Victimas por Siniestros Viales</t>
  </si>
  <si>
    <t>03. Salud y bienestar</t>
  </si>
  <si>
    <t>2. Implementar el por ciento de las acciones programadas en la estrategia de generación de conocimiento de las dinámicas y problemáticas sociales, psicológicas y jurídicas que se vinculan con las situaciones generadas por los siniestros viales.</t>
  </si>
  <si>
    <t>25.00</t>
  </si>
  <si>
    <t>13.00</t>
  </si>
  <si>
    <t>O23011605510000007595</t>
  </si>
  <si>
    <t>2020110010112</t>
  </si>
  <si>
    <t>Implementación de estrategias de participación ciudadana para una movilidad segura, incluyente, sostenible y accesible en Bogotá</t>
  </si>
  <si>
    <t>2. Implementar estrategia de formación ciudadana</t>
  </si>
  <si>
    <t>0.25</t>
  </si>
  <si>
    <t>0.13</t>
  </si>
  <si>
    <t>413-Diseñar y ejecutar una estrategia para la participación ciudadana incidente, orientada a promover dinámicas de movilidad segura, incluyente, sostenible y accesible</t>
  </si>
  <si>
    <t>005 - Sector Desarrollo económico, industria y turismo</t>
  </si>
  <si>
    <t>Secretaría Distrital de Desarrollo Económico</t>
  </si>
  <si>
    <t>SDDE</t>
  </si>
  <si>
    <t>0117</t>
  </si>
  <si>
    <t>O23011601180000007863</t>
  </si>
  <si>
    <t>2020110010354</t>
  </si>
  <si>
    <t xml:space="preserve"> Mejoramiento del empleo incluyente y pertinente en Bogotá</t>
  </si>
  <si>
    <t>1. Promover empleos para personas</t>
  </si>
  <si>
    <t>TPGE(EOM).Indirecto-C15.13.Economía propia.</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</si>
  <si>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</si>
  <si>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t>
  </si>
  <si>
    <t>08. Trabajo decente y crecimiento económico</t>
  </si>
  <si>
    <t>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t>
  </si>
  <si>
    <t>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t>
  </si>
  <si>
    <t>O23011601180000007874</t>
  </si>
  <si>
    <t>2020110010363</t>
  </si>
  <si>
    <t>Fortalecimiento del crecimiento empresarial en los emprendedores y las mipymes de Bogotá</t>
  </si>
  <si>
    <t>4. Apoyar financieramente a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t>
  </si>
  <si>
    <t>TPGE(ELM).Indirecto-C12.13.Economía propia.</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</si>
  <si>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t>
  </si>
  <si>
    <t>5. Desarrollar en unidades productivas habilidades financieras y herramientas digitales,  con especial énfasis en sectores afectados por la emergencia, mujeres y jóvenes y mayores de 50 años, en aras de acompañar el crecimiento y la sostenibilidad del tejido empresarial de Bogotá.</t>
  </si>
  <si>
    <t>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</si>
  <si>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6. Apoyar unidades productivas en sus diferentes etapas de formalización</t>
  </si>
  <si>
    <t>O23011601250000007844</t>
  </si>
  <si>
    <t>2020110010336</t>
  </si>
  <si>
    <t>Fortalecimiento del comercio exterior, la productividad y el posicionamiento de Bogotá.</t>
  </si>
  <si>
    <t>3. Apoyar empresas para su vinculación a mercados internacionales y a la gestión exportadora.</t>
  </si>
  <si>
    <t>10. Pueblos y Comunidades Indígenas - Pueblo Rrom o Gitano</t>
  </si>
  <si>
    <t>TPGE(EJM).Indirecto-C10.13.Economía propia.</t>
  </si>
  <si>
    <t>25-Bogotá región productiva y competitiva</t>
  </si>
  <si>
    <t>177-Abrir nuevos mercados/segmentos comerciales para al menos 100 empresas, mipymes y/o emprendimientos con potencial exportador y atracción de eventos, que permita la reactivación económica local</t>
  </si>
  <si>
    <t>O23011601250000007845</t>
  </si>
  <si>
    <t>2020110010328</t>
  </si>
  <si>
    <t>Desarrollo de alternativas productivas para fortalecer la sostenibilidad ambiental, productiva y comercial de los sistemas productivos de la ruralidad de Bogotá D.C.</t>
  </si>
  <si>
    <t>1. Formar hogares y/o unidades productivas en manejo técnico productivo y de post cosecha, a través del desarrollo de buenas prácticas agrícolas, pecuarias y de manufactura</t>
  </si>
  <si>
    <t>TPGE(EFM).Indirecto-C06.13.Economía propia.</t>
  </si>
  <si>
    <t>186-Vincular al menos 750 hogares y/o unidades productivas a procesos productivos sostenibles y sustentables y de comercialización en el sector rural</t>
  </si>
  <si>
    <t>O23011601250000007846</t>
  </si>
  <si>
    <t>2020110010327</t>
  </si>
  <si>
    <t>Incremento de la sostenibilidad del Sistema de Abastecimiento y Distribución de Alimentos de Bogotá.</t>
  </si>
  <si>
    <t>1. Realizar mercados campesinos en sus diferentes modalidades</t>
  </si>
  <si>
    <t>184-Organizar al menos 1.600 mercados campesinos, que hagan parte de circuitos económicos</t>
  </si>
  <si>
    <t>02. Hambre cero</t>
  </si>
  <si>
    <t>2. Fortalecer actores del SADA que se vinculen al programa de Fortalecimiento</t>
  </si>
  <si>
    <t>182-Fortalecer al menos 8.000 actores del Sistema de Abastecimiento Distrital de Alimentos, especialmente a los campesinos, y el fortalecimiento de sus organizaciones sociales</t>
  </si>
  <si>
    <t>O23011601250000007848</t>
  </si>
  <si>
    <t>2020110010334</t>
  </si>
  <si>
    <t>Fortalecimiento de la productividad, competitividad e innovación del tejido empresarial de Bogotá</t>
  </si>
  <si>
    <t>2. Fortalecer empresas En elementos de Ciencia, Tecnología e Innovación, con alto potencial de transformación y sofisticación empresarial</t>
  </si>
  <si>
    <t>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t>
  </si>
  <si>
    <t>012 - Sector Hábitat</t>
  </si>
  <si>
    <t>Secretaría Distrital del Hábitat</t>
  </si>
  <si>
    <t>SDHT</t>
  </si>
  <si>
    <t>0118</t>
  </si>
  <si>
    <t>O23011601010000007715</t>
  </si>
  <si>
    <t>2020110010292</t>
  </si>
  <si>
    <t>Mejoramiento de vivienda - modalidad de habitabilidad mediante asignación e implementación de subsidio en Bogotá</t>
  </si>
  <si>
    <t>1. asignar subsidios subsidios para mejoramiento de vivienda.</t>
  </si>
  <si>
    <t>4500.00</t>
  </si>
  <si>
    <t>1977.00</t>
  </si>
  <si>
    <t>514.00</t>
  </si>
  <si>
    <t>TPGE(EAO).Indirecto-C01.15.Calidad de vida.</t>
  </si>
  <si>
    <t>2-Entregar 10.500 soluciones habitacionales, para familias vulnerables con prioridad en hogares con jefatura femenina, personas con discapacidad, victimas del conflicto armado, población étnica y adultos mayores</t>
  </si>
  <si>
    <t>O23011601010000007823</t>
  </si>
  <si>
    <t>2020110010298</t>
  </si>
  <si>
    <t>Generación de mecanismos para facilitar el acceso a una solución de vivienda a hogares vulnerables en Bogotá.</t>
  </si>
  <si>
    <t>1. Beneficiar hogares con subsidios para adquisición de vivienda VIS y VIP.</t>
  </si>
  <si>
    <t>11580.00</t>
  </si>
  <si>
    <t>3594.00</t>
  </si>
  <si>
    <t>822.00</t>
  </si>
  <si>
    <t>4. Beneficiar hogares con subsidios de arrendamiento del programa mi ahorro mi hogar en el marco de los servicios financieros para adquisición de vivienda </t>
  </si>
  <si>
    <t>4536.00</t>
  </si>
  <si>
    <t>836.00</t>
  </si>
  <si>
    <t>8. Gestionar %  del aporte temporal solidario de arrendamiento a población en condición de vulnerabilidad y poblaciones étnicas en riesgo de vulneración de derechos en el marco del conflicto armado.</t>
  </si>
  <si>
    <t>O23011601210000007590</t>
  </si>
  <si>
    <t>2020110010288</t>
  </si>
  <si>
    <t>Desarrollo de estrategias de innovación social y comunicación para el fortalecimiento de la participación en temas Hábitat en Bogotá</t>
  </si>
  <si>
    <t>5. Ejecutar estrategias para el fortalecimiento de la participación ciudadana en los temas estratégicos del sector</t>
  </si>
  <si>
    <t>6.00</t>
  </si>
  <si>
    <t>5.80</t>
  </si>
  <si>
    <t>4.88</t>
  </si>
  <si>
    <t>TPGE(EFN).Indirecto-C06.14.Adecuación institucional y lucha contra el racismo y la discriminación.</t>
  </si>
  <si>
    <t>21-Creación y vida cotidiana: Apropiación ciudadana del arte, la cultura y el patrimonio, para la democracia cultural</t>
  </si>
  <si>
    <t>146-Diseñar e implementar estrategias de innovación social y comunicación a partir de un enfoque de sistema de cuidado, convivencia, participación y cultura ciudadana</t>
  </si>
  <si>
    <t>009 - Sector Cultura, recreación y deporte</t>
  </si>
  <si>
    <t>Secretaría Distrital de Cultura, Recreación y Deporte</t>
  </si>
  <si>
    <t>SDCRD</t>
  </si>
  <si>
    <t>0119</t>
  </si>
  <si>
    <t>O23011601150000007880</t>
  </si>
  <si>
    <t>2020110010197</t>
  </si>
  <si>
    <t>Fortalecimiento de la inclusión a la Cultura Escrita de todos los habitantes de Bogotá</t>
  </si>
  <si>
    <t>1. Creación de Sistema Distrital de Bibliotecas y espacios no convencionales de lectura que fortalezca y articules las bibliotecas públicas, escolares, comunitarias, universitarias, especialidaz, y otros espacios de circulación del libro en la ciudad</t>
  </si>
  <si>
    <t>0.46</t>
  </si>
  <si>
    <t>15-Plan Distrital de Lectura, Escritura y oralidad: Leer para la vida</t>
  </si>
  <si>
    <t>101-Creación de un (1) Sistema Distrital de bibliotecas y espacios no convencionales de lectura que fortalezca y articule bibliotecas públicas, escolares, comunitarias, universitarias, especializadas, y otros espacios de circulación del libro en la ciudad</t>
  </si>
  <si>
    <t>O23011601210000007648</t>
  </si>
  <si>
    <t>2020110010198</t>
  </si>
  <si>
    <t>Fortalecimiento estratégico de la gestión cultural territorial, poblacional y de la participación incidente en Bogotá</t>
  </si>
  <si>
    <t>3. Concertar e implementar procesos para el fortalecimiento, reconocimiento,  valoración  y la pervivencia cultural de los grupos étnicos, etários y sectores sociales.</t>
  </si>
  <si>
    <t>23.00</t>
  </si>
  <si>
    <t>10.00</t>
  </si>
  <si>
    <t>147-Desarrollar una (1) estrategia intercultural para fortalecer los diálogos con la ciudadanía en sus múltiples diversidades poblacionales y territoriales</t>
  </si>
  <si>
    <t>004 - Sector Planeación</t>
  </si>
  <si>
    <t>Secretaría Distrital de Planeación</t>
  </si>
  <si>
    <t>SDP</t>
  </si>
  <si>
    <t>0120</t>
  </si>
  <si>
    <t>O23011605510000007604</t>
  </si>
  <si>
    <t>2020110010224</t>
  </si>
  <si>
    <t>Diseño de modelo colaborativo para la participación ciudadana en los instrumentos de planeación, los ejercicios de rendición de cuentas distritales y locales y los presupuestos participativos</t>
  </si>
  <si>
    <t>1. Implementar Modelo colaborativo  para el fortalecimiento de la participación ciudadana, la rendición de cuentas y la comunicación efectiva en la formulación de los instrumentos de planeación</t>
  </si>
  <si>
    <t>0.10</t>
  </si>
  <si>
    <t>408-Definir e implementar estrategias de participación ciudadana en la formulación, ejecución y seguimiento a los instrumentos de planeación de la SDP y en los procesos de rendición de cuentas distritales y locales atendiendo los enfoques del Plan de Desarrollo</t>
  </si>
  <si>
    <t>013 - Sector Mujeres</t>
  </si>
  <si>
    <t>Secretaría Distrital de la Mujer</t>
  </si>
  <si>
    <t>SDMUJER</t>
  </si>
  <si>
    <t>0121</t>
  </si>
  <si>
    <t>O23011601020000007673</t>
  </si>
  <si>
    <t>2020110010283</t>
  </si>
  <si>
    <t>Desarrollo de capacidades para aumentar la autonomía y empoderamiento de las mujeres en toda su diversidad en Bogotá</t>
  </si>
  <si>
    <t>1. Formar mujeres en sus derechos a través de procesos de desarrollo de capacidades en el uso TIC.</t>
  </si>
  <si>
    <t>26100.00</t>
  </si>
  <si>
    <t>7000.00</t>
  </si>
  <si>
    <t>3838.00</t>
  </si>
  <si>
    <t>TPGE(EOP).Indirecto-C15.16.Mujeres.</t>
  </si>
  <si>
    <t>02-Igualdad de oportunidades y desarrollo de capacidades para las mujeres</t>
  </si>
  <si>
    <t>9-Aumentar en un 30% el número de mujeres formadas en los centros de inclusión digital</t>
  </si>
  <si>
    <t>2. Diseñar contenidos para el desarrollo de capacidades socioemocionales, técnicas y digitales de las mujeres, en toda su diversidad</t>
  </si>
  <si>
    <t>3.00</t>
  </si>
  <si>
    <t>0.00</t>
  </si>
  <si>
    <t>10-Diseñar y acompañar la estrategia de emprendimiento y empleabilidad para la autonomía económica de las mujeres</t>
  </si>
  <si>
    <t>3. Diseñar e implementar estrategía para el desarrollo de capacidades sociomecionales y técnicas de las mujeres en toda su diversidad para su emprendimiento y empleabilidad.</t>
  </si>
  <si>
    <t>0.20</t>
  </si>
  <si>
    <t>O23011601050000007671</t>
  </si>
  <si>
    <t>2020110010382</t>
  </si>
  <si>
    <t>Implementación de acciones afirmativas dirigidas a las mujeres con enfoque diferencial y de género en Bogotá</t>
  </si>
  <si>
    <t>1. Elaborar e implementar lineamientos con enfoques de derechos de las mujeres, de género y diferencia</t>
  </si>
  <si>
    <t>0.55</t>
  </si>
  <si>
    <t>0.21</t>
  </si>
  <si>
    <t>05-Promoción de la igualdad, el desarrollo de capacidades y el reconocimiento de las mujeres</t>
  </si>
  <si>
    <t>37-Diseñar acciones afirmativas con enfoque diferencial, para desarrollar capacidades y promover el bienestar socio emocional y los derechos de las mujeres en todas sus diversidades, en los sectores de la administración distrital y en las localidades</t>
  </si>
  <si>
    <t>2. Implementar estrategias con enfoque diferencial para mujeres en su diversidad</t>
  </si>
  <si>
    <t>0.90</t>
  </si>
  <si>
    <t>0.48</t>
  </si>
  <si>
    <t>3. Implementar estrategia Casa de Todas</t>
  </si>
  <si>
    <t>0.52</t>
  </si>
  <si>
    <t>4. Implementar estrategia de educación flexible con enfoque diferencial.</t>
  </si>
  <si>
    <t>0.30</t>
  </si>
  <si>
    <t>0.12</t>
  </si>
  <si>
    <t>7. Diseñar e implementar estrategias de transformación de imaginarios, representaciones  y estereotipos de discriminación con enfoque diferencial y de género, dirigidas a la ciudadanía</t>
  </si>
  <si>
    <t>4.00</t>
  </si>
  <si>
    <t>O23011601060000007718</t>
  </si>
  <si>
    <t>2020110010282</t>
  </si>
  <si>
    <t>Implementación del Sistema Distrital de Cuidado en Bogotá</t>
  </si>
  <si>
    <t>3. Gestionar estrategia para la adecuación de infraestructura de manzanas de cuidado.</t>
  </si>
  <si>
    <t>0.15</t>
  </si>
  <si>
    <t>06-Sistema Distrital del Cuidado</t>
  </si>
  <si>
    <t>56-Gestionar la implementación, en la ciudad y la ruralidad, de la estrategia de manzanas del cuidado y unidades móviles de servicios del cuidado para las personas que requieren cuidado y para los y las cuidadoras de personas y animales domésticos</t>
  </si>
  <si>
    <t>4. Diseñar e implementar estrategia de cuidado a cuidadoras</t>
  </si>
  <si>
    <t>0.24</t>
  </si>
  <si>
    <t>0.11</t>
  </si>
  <si>
    <t>6. Implementar estrategia para el reconocimiento y la redistribución del trabajo de cuidado no remunerado entre hombres y mujeres.</t>
  </si>
  <si>
    <t>52-Formular e implementar una estrategia pedagógica para la valoración, la resignificación, el reconocimiento y la redistribución del trabajo de cuidado no remunerado que realizan las mujeres en Bogotá</t>
  </si>
  <si>
    <t>7. Gestionar la implementación de estrategia de unidades móviles de cuidado</t>
  </si>
  <si>
    <t>O23011603400000007734</t>
  </si>
  <si>
    <t>2020110010281</t>
  </si>
  <si>
    <t>Fortalecimiento a la implementación del Sistema Distrital de Protección integral a las mujeres víctimas de violencias - SOFIA en Bogotá</t>
  </si>
  <si>
    <t>4. Realizar atención al % de Personas (Mujeres víctimas de violencia y personas a cargo) acogidas en Casa Refugio</t>
  </si>
  <si>
    <t>50.00</t>
  </si>
  <si>
    <t>TPGE(ECP).Indirecto-C03.16.Mujeres.</t>
  </si>
  <si>
    <t>40-Más mujeres viven una vida libre de violencias, se sienten seguras y acceden con confianza al sistema de justicia</t>
  </si>
  <si>
    <t>305-Ampliar a 6 el modelo de operación de Casa refugio priorizando la ruralidad (Acuerdo 631/2015) y modalidad intermedia</t>
  </si>
  <si>
    <t>5. Fortalecer componentes del Sistema SOFIA</t>
  </si>
  <si>
    <t>TPGE(EAP).Indirecto-C01.16.Mujeres.</t>
  </si>
  <si>
    <t>309-Implementar el protocolo de prevención, atención, y sanción a la violencia contra las mujeres en el transporte público que garantice la atención del 100% de los casos y promueva su disminución</t>
  </si>
  <si>
    <t>8. Implementar protocolo de prevención, atención y seguimiento a casos de violencia en el transporte público</t>
  </si>
  <si>
    <t>9. Realizar atenciones a mujeres víctimas de violencias, a través de las duplas de atención</t>
  </si>
  <si>
    <t>11983.00</t>
  </si>
  <si>
    <t>3126.00</t>
  </si>
  <si>
    <t>2049.00</t>
  </si>
  <si>
    <t>008 - Sector Integración social</t>
  </si>
  <si>
    <t>Secretaría Distrital de Integración Social</t>
  </si>
  <si>
    <t>SDIS</t>
  </si>
  <si>
    <t>0122</t>
  </si>
  <si>
    <t>O23011601030000007757</t>
  </si>
  <si>
    <t>2020110010099</t>
  </si>
  <si>
    <t>Implementación de estrategias y servicios integrales para el abordaje del fenómeno de habitabilidad en calle en Bogotá</t>
  </si>
  <si>
    <t>4. Atender  ciudadanas y ciudadanos en riesgo y habitantes de calle mediante la mitigación de riesgos y daños asociados al fenómeno de habitabilidad en calle.</t>
  </si>
  <si>
    <t>9795.00</t>
  </si>
  <si>
    <t>7329.00</t>
  </si>
  <si>
    <t>11. Comunidades Negras, Afrocolombianos y Palenquera (NAP) - Comunidad Raizal - Pueblos y Comunidades Indígenas</t>
  </si>
  <si>
    <t>TPGE(EKN).Indirecto-C11.14.Adecuación institucional y lucha contra el racismo y la discriminación.</t>
  </si>
  <si>
    <t>03-Movilidad social integral</t>
  </si>
  <si>
    <t>17-Incrementar en 825 cupos la atención integral de ciudadanas y ciudadanos habitantes de calle en los servicios sociales que tiene la Secretaría Distrital de Integración Social dispuestos para su atención, que considere los impactos sociales y sanitarios de la emergencia</t>
  </si>
  <si>
    <t>O23011601030000007768</t>
  </si>
  <si>
    <t>2020110010113</t>
  </si>
  <si>
    <t>Implementación de una estrategia de acompañamiento a hogares con mayor pobreza evidente y oculta de Bogotá</t>
  </si>
  <si>
    <t>3. Monitorear la movilidad social de hogares pobres o en pobreza emergente acompañados a través de la estrategia</t>
  </si>
  <si>
    <t>15000.00</t>
  </si>
  <si>
    <t>5000.00</t>
  </si>
  <si>
    <t>15-Implementar una estrategia de acompañamiento de hogares pobres, en vulnerabilidad y riesgo social derivada de la pandemia del COVID 19, identificados poblacional diferencial y geográficamente en los barrios con mayor pobreza evidente y oculta del distrito</t>
  </si>
  <si>
    <t>4. Apoyar la reactivación económica de personas adultas y sus familias con pobreza oculta, vulnerabilidad, fragilidad social o afectados por emergencia sanitaria, identificadas  en la estrategia</t>
  </si>
  <si>
    <t>4300.00</t>
  </si>
  <si>
    <t>1839.00</t>
  </si>
  <si>
    <t>70.00</t>
  </si>
  <si>
    <t>14-Implementar una (1) estrategia de gestión interinstitucional que permita la movilización social y el desarrollo de capacidades de los adultos y adultas identificados en pobreza oculta, vulnerabilidad, fragilidad social o afectados por emergencias sanitarias en la ciudad de Bogotá</t>
  </si>
  <si>
    <t>O23011601040000007730</t>
  </si>
  <si>
    <t>2020110010083</t>
  </si>
  <si>
    <t>Servicio de atención a la población proveniente de flujos migratorios mixtos en Bogotá</t>
  </si>
  <si>
    <t>3. Beneficiar a personas de flujos migratorios mixtos mediante estabilización e inclusión socioeconómica y cultural.</t>
  </si>
  <si>
    <t>65151.00</t>
  </si>
  <si>
    <t>13952.00</t>
  </si>
  <si>
    <t>6113.00</t>
  </si>
  <si>
    <t>21-Atender en las 20 localidades del distrito a la población en flujos migratorios mixtos y retornados que solicitan la oferta de servicios de la SDIS</t>
  </si>
  <si>
    <t>O23011601040000007756</t>
  </si>
  <si>
    <t>2020110010115</t>
  </si>
  <si>
    <t>Compromiso social por la diversidad en Bogotá</t>
  </si>
  <si>
    <t>1. Implementar modelo de inclusión social  que permita la  vinculación de personas de los sectores sociales LGBTI en vulnerabilidad a la oferta de servicios sociales de la sdis</t>
  </si>
  <si>
    <t>TPGE(EAM).Indirecto-C01.13.Economía propia.</t>
  </si>
  <si>
    <t>31-Implementar un modelo de inclusión social, a través de la vinculación personas de los sectores sociales LGBTI en pobreza extrema y vulnerabilidad social a la oferta de servicios sociales de seguridad alimentaria, transferencias monetarias y/o de cuidado de la Secretaría Distrital de Integración Social, teniendo en cuenta los impactos de la emergencia social y sanitaria sobre esta población</t>
  </si>
  <si>
    <t>5. Brindar atenciòn a personas de los sectores LGBTI, sus familias y redes de apoyo desde los servicios sociales de la Subdirecciòn para  Asuntos LGBTI y la estrategia territorial de integral  social</t>
  </si>
  <si>
    <t>16000.00</t>
  </si>
  <si>
    <t>4433.00</t>
  </si>
  <si>
    <t>3069.00</t>
  </si>
  <si>
    <t>25-Fortalecer la implementación de la Política Pública LGBTI a través de la puesta en marcha de 2 nuevos centros comunitarios LGBTI con enfoque territorial para la prestación de servicios sociales bajo modelos flexibles de atención integral en el marco de la PPLGBTI</t>
  </si>
  <si>
    <t>O23011601060000007744</t>
  </si>
  <si>
    <t>2020110010075</t>
  </si>
  <si>
    <t>Generación de Oportunidades para el Desarrollo Integral de la Niñez y la Adolescencia de Bogotá</t>
  </si>
  <si>
    <t>3. Atender a  niñas, niños y adolescentes con discapacidad, alteraciones en el desarrollo, restricciones médicas, pertenecientes a grupos étnicos y víctimas por el conflicto armado con enfoque diferencial y de género .</t>
  </si>
  <si>
    <t>18500.00</t>
  </si>
  <si>
    <t>17500.00</t>
  </si>
  <si>
    <t>17232.00</t>
  </si>
  <si>
    <t>05. Comunidades Negras, Afrocolombianos y Palenquera (NAP) - Comunidad Raizal</t>
  </si>
  <si>
    <t>TPGE(EEI).Indirecto-C05.09.Prácticas culturales con enfoque étnico diferencial.</t>
  </si>
  <si>
    <t>42-Atender con enfoque diferencial a 71.000 niñas y niños en servicios dirigidos a la primera infancia pertinentes y de calidad en el marco de la atención integral, a través de una oferta flexible que tenga en cuenta las dinámicas socioeconómicas de las familias y cuidadores y, que permita potenciar el desarrollo de las niñas y los niños, así como prevenir situaciones de riesgo para la garantía de sus derechos</t>
  </si>
  <si>
    <t>O23011601060000007745</t>
  </si>
  <si>
    <t>2020110010079</t>
  </si>
  <si>
    <t>Compromiso por una alimentación integral en Bogotá</t>
  </si>
  <si>
    <t>2. Beneficiar al porciento de personas programadas mediante raciones de comida caliente en comedores comunitarios.</t>
  </si>
  <si>
    <t>97.10</t>
  </si>
  <si>
    <t>TPGE(EFO).Indirecto-C06.15.Calidad de vida.</t>
  </si>
  <si>
    <t>50-Entregar el 100% de apoyos alimentarios a través de los comedores comunitarios en sus diferentes modalidades, teniendo en cuenta las necesidades de los territorios y poblaciones</t>
  </si>
  <si>
    <t>4. Beneficiar al porciento de personas programadas con la entrega de apoyos alimentarios mediante bonos canjeables por alimentos y apoyos en especie</t>
  </si>
  <si>
    <t>92.60</t>
  </si>
  <si>
    <t>51-Entregar el 100% de los apoyos alimentarios requeridos por la población beneficiaria de los servicios sociales de integración social</t>
  </si>
  <si>
    <t>6. Entregar el porciento de ayudas humanitarias dirigidas a atender emergencias sociales</t>
  </si>
  <si>
    <t>64-Suministrar el 100% de apoyos humanitarios, impulsando las compras locales y el consumo sostenible, teniendo en cuenta las necesidades territoriales y poblacionales diferenciales</t>
  </si>
  <si>
    <t>9. Formular e implementar estrategia de inclusión social</t>
  </si>
  <si>
    <t>0.75</t>
  </si>
  <si>
    <t>54-Formular, implementar y realizar seguimiento a una (1) estrategia de inclusión social, que contribuya a la transformación de las realidades de los beneficiarios de los servicios sociales y mejorar su calidad de vida, reconociendo las diferentes formas de organización social, comunitaria y productiva de los territorios, en el marco de la Política Pública de Seguridad Alimentaria y Nutrición para Bogotá 2019-2031, del Sistema Distrital de Cuidado</t>
  </si>
  <si>
    <t>11. Beneficiar a mujeres gestantes, lactantes y niños menores de 2 años con un apoyo alimentario articulado a la estrategia de nutrición, alimentación y salud basada en "1000 días de oportunidades para la vida"</t>
  </si>
  <si>
    <t>14578.00</t>
  </si>
  <si>
    <t>45-Beneficiar a 15.000 mujeres gestantes, lactantes y niños menores de 2 años con servicios nutricionales, con énfasis en los mil días de oportunidades para la vida</t>
  </si>
  <si>
    <t>O23011601060000007749</t>
  </si>
  <si>
    <t>2020110010085</t>
  </si>
  <si>
    <t>Implementación de la estrategia de territorios cuidadores en Bogotá</t>
  </si>
  <si>
    <t>2. Caracterizar territorios de Bogotá de acuerdo a   las necesidades de las familias  en condición de pobreza, vulnerabilidad y exclusión social</t>
  </si>
  <si>
    <t>412.00</t>
  </si>
  <si>
    <t>150.00</t>
  </si>
  <si>
    <t>75.00</t>
  </si>
  <si>
    <t>TPGE(EEN).Indirecto-C05.14.Adecuación institucional y lucha contra el racismo y la discriminación.</t>
  </si>
  <si>
    <t>63-Promover en las 20 localidades una estrategia de territorios cuidadores a partir de la identificación y caracterización de las acciones para la respuesta a emergencias sociales, sanitarias, naturales, antrópicas y de vulnerabilidad inminente</t>
  </si>
  <si>
    <t>3. Atender a personas de acuerdo a sus realidades  por servicios en  emergencia social, natural, antrópica, sanitaria y de vulnerabilidad inminente.</t>
  </si>
  <si>
    <t>151418.00</t>
  </si>
  <si>
    <t>14273.00</t>
  </si>
  <si>
    <t>8341.00</t>
  </si>
  <si>
    <t>O23011601060000007752</t>
  </si>
  <si>
    <t>2020110010069</t>
  </si>
  <si>
    <t>Contribución a la protección de los derechos de las familias especialmente de sus integrantes afectados por la violencia intrafamiliar en la ciudad de Bogotá</t>
  </si>
  <si>
    <t>2. Implementar  plan de acción  para coordinar la implementación y el seguimiento de la PPPF.</t>
  </si>
  <si>
    <t>0.80</t>
  </si>
  <si>
    <t>0.66</t>
  </si>
  <si>
    <t>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t>
  </si>
  <si>
    <t>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t>
  </si>
  <si>
    <t>0.63</t>
  </si>
  <si>
    <t>O23011601060000007770</t>
  </si>
  <si>
    <t>2020110010129</t>
  </si>
  <si>
    <t>Compromiso con el envejecimiento activo y una Bogotá cuidadora e incluyente</t>
  </si>
  <si>
    <t>1. Ofertar cupos para personas mayores en el servicio de apoyos económicos, proporcionándoles un ingreso económico para mejorar su autonomía y calidad de vida</t>
  </si>
  <si>
    <t>92500.00</t>
  </si>
  <si>
    <t>89843.00</t>
  </si>
  <si>
    <t>89846.00</t>
  </si>
  <si>
    <t>14. Comunidad Raizal - Pueblos y Comunidades Indígenas - Pueblo Rrom o Gitano</t>
  </si>
  <si>
    <t>TPGE(ENO).Indirecto-C14.15.Calidad de vida.</t>
  </si>
  <si>
    <t>61-Incrementar progresivamente en un 60% el valor de los apoyos económicos y ampliar los cupos para personas mayores contribuyendo a mejorar su calidad de vida e incrementar su autonomía en el entorno familiar y social</t>
  </si>
  <si>
    <t>2. Vincular a personas mayores a procesos ocupacionales y de desarrollo humano a través de la atención integral en Centros Día</t>
  </si>
  <si>
    <t>46133.00</t>
  </si>
  <si>
    <t>45185.00</t>
  </si>
  <si>
    <t>44525.00</t>
  </si>
  <si>
    <t>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t>
  </si>
  <si>
    <t>5. Dinamizar en localidades de Bogotá redes de cuidado comunitario entre las personas mayores y actores del territorio con la participación de 5000 personas</t>
  </si>
  <si>
    <t>20.00</t>
  </si>
  <si>
    <t>49-Dinamizar la creación de redes de cuidado comunitario en las 20 localidades entre las personas mayores y actores del territorio que promuevan la asociación, el acompañamiento, la vinculación a procesos de arte, cultura, recreación, deporte y hábitos de vida saludable y la disminución de la exclusión por razones de edad a través de estrategias móviles en la ciudad</t>
  </si>
  <si>
    <t>6. Implementar el % de acciones del Plan de Acción de la Politica Publica Social para el Envejecimiento y la Vejez</t>
  </si>
  <si>
    <t>TPGE(ELO).Indirecto-C12.15.Calidad de vida.</t>
  </si>
  <si>
    <t>O23011601060000007771</t>
  </si>
  <si>
    <t>2020110010121</t>
  </si>
  <si>
    <t>Fortalecimiento de las oportunidades de inclusión de las personas con discapacidad, familias y sus cuidadores-as en Bogotá</t>
  </si>
  <si>
    <t>1. Atender  cuidadores-as en la estrategia territorial, para cuidadores y cuidadoras de personas con discapacidad, que contribuya al reconocimiento socioeconómico y redistribución de roles en el marco del Sistema Distrital de Cuidado</t>
  </si>
  <si>
    <t>11772.00</t>
  </si>
  <si>
    <t>1918.00</t>
  </si>
  <si>
    <t>632.00</t>
  </si>
  <si>
    <t>57-Implementar una (1) estrategia territorial para cuidadores y cuidadoras de personas con discapacidad, que contribuya al reconocimiento socioeconómico y redistribución de roles en el marco del Sistema Distrital de Cuidado</t>
  </si>
  <si>
    <t>2. Atender  personas con discapacidad, sus familias y cuidadores-as en los servicios sociales a cargo del proyecto, a través de procesos de articulación transectorial.</t>
  </si>
  <si>
    <t>4847.00</t>
  </si>
  <si>
    <t>4598.00</t>
  </si>
  <si>
    <t>4304.00</t>
  </si>
  <si>
    <t>58-Incrementar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</si>
  <si>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3. Incrementar  a personas con discapacidad, sus familias y cuidadores-as en procesos de inclusión en los entornos educativo y productivo con enfoque territorial y diferencial, en el marco de una articulación transectorial</t>
  </si>
  <si>
    <t>2561.00</t>
  </si>
  <si>
    <t>692.00</t>
  </si>
  <si>
    <t>197.00</t>
  </si>
  <si>
    <t>59-Incrementar en 40% los procesos de inclusión educativa y productiva de las personas con discapacidad, sus cuidadores y cuidadoras</t>
  </si>
  <si>
    <t>4. Contribuir en una ( ) Política Pública de Discapacidad  en el Distrito Capital, en su refomulación e implementación mediante el desarrollo de acciones interseccionales con otras políticas públicas para favorecer la inclusión de las personas con discapacidad, sus cuidadoras y cuidadores.</t>
  </si>
  <si>
    <t>0.04</t>
  </si>
  <si>
    <t>5. Brindar a personas con discapacidad, sus familias y cuidadores-as apoyo en el desarrollo de sus competencias  orientadas a la inclusión social, en el marco de una articulación transectorial</t>
  </si>
  <si>
    <t>3200.00</t>
  </si>
  <si>
    <t>786.00</t>
  </si>
  <si>
    <t>217.00</t>
  </si>
  <si>
    <t>O23011601080000007753</t>
  </si>
  <si>
    <t>2020110010081</t>
  </si>
  <si>
    <t>Prevención de la maternidad y paternidad temprana en Bogotá</t>
  </si>
  <si>
    <t>1. Formar e informar a niñas, niños, adolescentes, jóvenes y sus familias en derechos sexuales y derechos reproductivos con enfoque diferencial y de género</t>
  </si>
  <si>
    <t>70000.00</t>
  </si>
  <si>
    <t>20417.00</t>
  </si>
  <si>
    <t>6433.00</t>
  </si>
  <si>
    <t>08-Prevención y atención de maternidad temprana</t>
  </si>
  <si>
    <t>73-Reducir la maternidad y paternidad temprana en mujeres menores o iguales a 19 años, así como la violencia sexual contra niñas y mujeres jóvenes, fortaleciendo capacidades de niñas, niños, adolescentes, jóvenes y sus familias sobre derechos sexuales y derechos reproductivos</t>
  </si>
  <si>
    <t>2. Fortalecer las capacidades de agentes de cambio social, servidores públicos y contratistas de entidades públicas con enfoque diferencial y de género  a través de la implementación de estrategias</t>
  </si>
  <si>
    <t>10000.00</t>
  </si>
  <si>
    <t>2000.00</t>
  </si>
  <si>
    <t>O23011601170000007740</t>
  </si>
  <si>
    <t>2020110010089</t>
  </si>
  <si>
    <t>Generación JÓVENES CON DERECHOS en Bogotá</t>
  </si>
  <si>
    <t>1. Coordinar implementación en el distrito de la politica pública  de juventud y el funcionamiento del Sistema Distrital de Juventud.</t>
  </si>
  <si>
    <t>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</si>
  <si>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3. Entregar a jovenes trasferencias  monetarias condicionadas en el marco de la estrategia de oportunidades juveniles</t>
  </si>
  <si>
    <t>27538.00</t>
  </si>
  <si>
    <t>9300.00</t>
  </si>
  <si>
    <t>13. Comunidades Negras, Afrocolombianos y Palenquera (NAP) - Comunidad Raizal - Pueblo Rrom o Gitano</t>
  </si>
  <si>
    <t>TPGE(EMO).Indirecto-C13.15.Calidad de vida.</t>
  </si>
  <si>
    <t>113-Implementar una estrategia de oportunidades juveniles, por medio de la entrega de transferencias monetarias condicionadas a 5.900 jóvenes con alto grado de vulnerabilidad</t>
  </si>
  <si>
    <t>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</si>
  <si>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26.41</t>
  </si>
  <si>
    <t>11.00</t>
  </si>
  <si>
    <t>5. Atender por ciento a jóvenes y adolescentes con sanciones no privativas de la libertad que requieren el apoyo para el restablecimiento de sus derechos a través de centros forjar.</t>
  </si>
  <si>
    <t>110-Atender 2.400 adolescentes y jóvenes con sanciones no privativas de la libertad o en apoyo al restablecimiento en administración de justicia en los Centros Forjar, con oportunidades que favorezcan sus proyectos de vida e inclusión social</t>
  </si>
  <si>
    <t>O23011603480000007564</t>
  </si>
  <si>
    <t>2020110010070</t>
  </si>
  <si>
    <t>Mejoramiento de la capacidad de respuesta institucional de las Comisarías de Familia en Bogotá</t>
  </si>
  <si>
    <t>2. Atender oportunamente el % de las víctimas de violencia intrafamiliar</t>
  </si>
  <si>
    <t>95.00</t>
  </si>
  <si>
    <t>89.50</t>
  </si>
  <si>
    <t>48-Plataforma institucional para la seguridad y justicia</t>
  </si>
  <si>
    <t>364-Fortalecer el 100% de las Comisarías de Familia en su estructura organizacional y su capacidad operativa, humana y tecnológica, para garantizar a las víctimas de violencia intrafamiliar el oportuno acceso a la justicia y la garantía integral de sus derechos</t>
  </si>
  <si>
    <t>O23011605570000007735</t>
  </si>
  <si>
    <t>2020110010077</t>
  </si>
  <si>
    <t>Fortalecimiento de los procesos territoriales y la construcción de respuestas integradoras e innovadoras en los territorios de Bogotá - Región</t>
  </si>
  <si>
    <t>1. Diseñar e implementar estrategia territorial integral social -ETIS -, para la gestión del territorio con el  involucramiento de sus actores institucionales, sociales y comunitarios</t>
  </si>
  <si>
    <t>545-Fortalecer procesos territoriales en las 20 localidades, a partir de la Estrategia Territorial Social - ETIS, vinculando instancias de participación local, formas organizativas solidarias y comunitarias de la ciudadanía</t>
  </si>
  <si>
    <t>17. Alianzas para lograr los Objetivos</t>
  </si>
  <si>
    <t>4. Realizar atenciones a personas  por medio del servicio social Centros de Desarrollo de Comunitario.</t>
  </si>
  <si>
    <t>280000.00</t>
  </si>
  <si>
    <t>66790.00</t>
  </si>
  <si>
    <t>31992.00</t>
  </si>
  <si>
    <t>Departamento Administrativo del Servicio Civil Distrital</t>
  </si>
  <si>
    <t>DASCD</t>
  </si>
  <si>
    <t>0125</t>
  </si>
  <si>
    <t>O23011605560000007670</t>
  </si>
  <si>
    <t>2020110010239</t>
  </si>
  <si>
    <t>Implementación de acciones efectivas para la gestión integral del talento humano distrital al servicio de la Bogotá del Siglo XXI</t>
  </si>
  <si>
    <t>11. Consolidar bateria de indicadores diseñados e implementados sobre la gestión del talento humano del sector público de Bogotá, D.C.</t>
  </si>
  <si>
    <t>0.71</t>
  </si>
  <si>
    <t>520-Implementar el Plan de acción de la Política Pública para la Gestión Integral de Talento Humano definido para el período 2020 - 2024</t>
  </si>
  <si>
    <t>010 - Sector Ambiente</t>
  </si>
  <si>
    <t>Secretaría Distrital de Ambiente</t>
  </si>
  <si>
    <t>SDA</t>
  </si>
  <si>
    <t>0126</t>
  </si>
  <si>
    <t>O23011601220000007657</t>
  </si>
  <si>
    <t>2020110010073</t>
  </si>
  <si>
    <t>Transformación cultural ambiental a partir de estrategias de educación, participación y comunicación en Bogotá</t>
  </si>
  <si>
    <t>1. Vincular personas a las estrategias de educación ambiental</t>
  </si>
  <si>
    <t>1600000.00</t>
  </si>
  <si>
    <t>435575.00</t>
  </si>
  <si>
    <t>243232.00</t>
  </si>
  <si>
    <t>22-Transformación cultural para la conciencia ambiental y el cuidado de la fauna doméstica</t>
  </si>
  <si>
    <t>160-Vincular 3.500.000 personas a las estrategias de cultura ciudadana, participación, educación ambiental y protección animal, con enfoque territorial, diferencial y de género</t>
  </si>
  <si>
    <t>13. Acción por el clima</t>
  </si>
  <si>
    <t>3. Diseñar y ejecutar planes de comunicación</t>
  </si>
  <si>
    <t>5.00</t>
  </si>
  <si>
    <t>TPGE(EEK).Indirecto-C05.11.Educación diferencial.</t>
  </si>
  <si>
    <t>4. Fortalecer capacidades aprender-haciendo mujeres en condición de vulnerabilidad</t>
  </si>
  <si>
    <t>3000.00</t>
  </si>
  <si>
    <t>O23011605520000007805</t>
  </si>
  <si>
    <t>2020110010237</t>
  </si>
  <si>
    <t>Fortalecimiento de la planeación ambiental para la sostenibilidad ambiental distrital y regional Bogotá</t>
  </si>
  <si>
    <t>1. Formular y/o actualizar porciento de los instrumentos de planeación ambiental priorizados</t>
  </si>
  <si>
    <t>16.85</t>
  </si>
  <si>
    <t>10.80</t>
  </si>
  <si>
    <t>52-Integración regional, distrital y local</t>
  </si>
  <si>
    <t>444-Formular y/o actualizar el 100% de los instrumentos de planeación ambiental priorizados</t>
  </si>
  <si>
    <t>014 - Sector Seguridad, Convivencia y Justicia</t>
  </si>
  <si>
    <t>Secretaría Distrital de Seguridad, Convivencia y Justicia</t>
  </si>
  <si>
    <t>SDSCJ</t>
  </si>
  <si>
    <t>0137</t>
  </si>
  <si>
    <t>O23011603420000007692</t>
  </si>
  <si>
    <t>2020110010259</t>
  </si>
  <si>
    <t>Consolidación de una ciudadanía transformadora para la convivencia y la seguridad en Bogotá</t>
  </si>
  <si>
    <t>5. Diseñar y aplicar estrategia de mediacion escolar  y comunitaria como herramienta de justicia para generar cultura ciudadana en la ciudad.</t>
  </si>
  <si>
    <t>69.86</t>
  </si>
  <si>
    <t>TPGE(EJN).Indirecto-C10.14.Adecuación institucional y lucha contra el racismo y la discriminación.</t>
  </si>
  <si>
    <t>316-Diseñar e implementar al 100% una estrategia de mediación comunitaria para dar respuesta a la conflictividad social</t>
  </si>
  <si>
    <t>O23011603480000007783</t>
  </si>
  <si>
    <t>2020110010235</t>
  </si>
  <si>
    <t>Fortalecimiento de los equipamientos y capacidades del Sistema Distrital de Justicia en Bogotá</t>
  </si>
  <si>
    <t>8. Diseñar y aplicar el porciento de la estrategia de fortalecimiento del Sistema Distrital de Justicia en la ciudad</t>
  </si>
  <si>
    <t>85.00</t>
  </si>
  <si>
    <t>69.00</t>
  </si>
  <si>
    <t>356-Diseñar e implementar al 100% una estrategia de coordinación con los organismos de justicia</t>
  </si>
  <si>
    <t>Instituto para la Economía Social</t>
  </si>
  <si>
    <t>IPES</t>
  </si>
  <si>
    <t>0200</t>
  </si>
  <si>
    <t>O23011601180000007722</t>
  </si>
  <si>
    <t>2020110010011</t>
  </si>
  <si>
    <t>Fortalecimiento de la inclusión productiva de emprendimientos por subsistencia</t>
  </si>
  <si>
    <t>1. Brindar procesos de formación y capacitación a emprendedores por subsistencia acorde a sus necesidades</t>
  </si>
  <si>
    <t>600.00</t>
  </si>
  <si>
    <t>101.00</t>
  </si>
  <si>
    <t>7.00</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</si>
  <si>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</si>
  <si>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2. Asesorar emprendimientos por subsistencia en aspectos técnicos y empresariales</t>
  </si>
  <si>
    <t>1000.00</t>
  </si>
  <si>
    <t>61.00</t>
  </si>
  <si>
    <t>3. Realizar acompañamiento psicosocial a emprenddores por subsistencia</t>
  </si>
  <si>
    <t>1400.00</t>
  </si>
  <si>
    <t>154.00</t>
  </si>
  <si>
    <t>49.00</t>
  </si>
  <si>
    <t>4. Generar espacios de formación financiera</t>
  </si>
  <si>
    <t>45.00</t>
  </si>
  <si>
    <t>8.00</t>
  </si>
  <si>
    <t>2.00</t>
  </si>
  <si>
    <t>5. Realizar acompañamiento emprendedores por subsistencia para el acceso al crédito o herramientas de inclusión financiera</t>
  </si>
  <si>
    <t>500.00</t>
  </si>
  <si>
    <t>78.00</t>
  </si>
  <si>
    <t>6. Ofrecer módulos  administrados por la entidad a emprendedores</t>
  </si>
  <si>
    <t>14.00</t>
  </si>
  <si>
    <t>7. Realizar fortalecimientos en capacidades en capacidades y canales para la comercialización a emprendimientos por subsistencia</t>
  </si>
  <si>
    <t>900.00</t>
  </si>
  <si>
    <t>26.00</t>
  </si>
  <si>
    <t>O23011601180000007773</t>
  </si>
  <si>
    <t>2020110010045</t>
  </si>
  <si>
    <t>Fortalecimiento oferta de alternativas económicas en el espacio público en Bogotá</t>
  </si>
  <si>
    <t>3. Realizar Ferias con acciones de logística, operación y transporte</t>
  </si>
  <si>
    <t>135.00</t>
  </si>
  <si>
    <t>16.00</t>
  </si>
  <si>
    <t>121-Mantener al menos 750 espacios y fortalecer al menos 125 ferias para la comercialización en el Espacio Público alineados con las nuevas oportunidades de mercado en la reactivación económica para mipymes y/o emprendimientos</t>
  </si>
  <si>
    <t>O23011603440000007772</t>
  </si>
  <si>
    <t>2020110010027</t>
  </si>
  <si>
    <t>Implementación de estrategias de organización de zonas de uso y aprovechamiento económico del espacio público en Bogotá</t>
  </si>
  <si>
    <t>1. Realizar Procesos de identificación, registro y caracterización a vendedores informales</t>
  </si>
  <si>
    <t>14826.00</t>
  </si>
  <si>
    <t>3673.00</t>
  </si>
  <si>
    <t>1959.00</t>
  </si>
  <si>
    <t>44-Autoconciencia, respeto y cuidado en el espacio público</t>
  </si>
  <si>
    <t>330-Intervenir al menos diez zonas de la ciudad para la construcción social del espacio público basada en el respeto, el diálogo y el acatamiento voluntario de las normas con énfasis en vendedores informales y bici taxistas, en concordancia con las estrategias de recuperación económica de la ciudad</t>
  </si>
  <si>
    <t>007 - Sector Salud</t>
  </si>
  <si>
    <t>Secretaría Distrital de Salud / Fondo Financiero Distrital de Salud</t>
  </si>
  <si>
    <t>SDS/FFDS</t>
  </si>
  <si>
    <t>0201</t>
  </si>
  <si>
    <t>O23011601070000007822</t>
  </si>
  <si>
    <t>2020110010147</t>
  </si>
  <si>
    <t>Fortalecimiento del aseguramiento en salud con acceso efectivo Bogotá</t>
  </si>
  <si>
    <t>1. A 2024 conseguir una cobertura del % o más el aseguramiento de la población al SGSSS en el Distrito Capital. (Con base en Censo DANE 2018).</t>
  </si>
  <si>
    <t>101.50</t>
  </si>
  <si>
    <t>07-Mejora de la gestión de instituciones de salud</t>
  </si>
  <si>
    <t>66-A 2024 conseguir una cobertura del 95% o más el aseguramiento de la población al SGSSS en el Distrito Capital. (Con base en Censo DANE 2018)</t>
  </si>
  <si>
    <t>O23011601070000007904</t>
  </si>
  <si>
    <t>2020110010381</t>
  </si>
  <si>
    <t>Implementación y fortalecimiento de la Red Distrital de Servicios de Salud</t>
  </si>
  <si>
    <t>2. Orientar la implementación de RIAS con énfasis en las priorizadas para el D.C., en las Redes Integrales de Prestadores de Servicios de Salud de las EAPB autorizadas para operar en Bogotá D.C. (A 2024).</t>
  </si>
  <si>
    <t>0.87</t>
  </si>
  <si>
    <t>TPGE(EOL).Indirecto-C15.12.Medicina ancestral y tradicional.</t>
  </si>
  <si>
    <t>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t>
  </si>
  <si>
    <t>3. Realizar seguimiento e incrementar a las Rutas Integrales de Atención en Salud en las 4 Subredes Integradas de Servicios de Salud Pública Distritales, de manera progresiva y escalable, en el marco del Modelo de Salud.</t>
  </si>
  <si>
    <t>O23011601100000007829</t>
  </si>
  <si>
    <t>2020110010161</t>
  </si>
  <si>
    <t>Asistencia: nuevas generaciones, salud e inclusión Bogotá</t>
  </si>
  <si>
    <t>6. Incrementar en un % la atención a las poblaciones diferenciales (etnias, Lesbianas, Gays, Bisexuales, personas Trans, Intersexuales, habitantes de calle, carreteros, personas que ejercen actividades sexuales pagadas), desde la gestión de la salud pública y acciones colectivas.  (a 2024)</t>
  </si>
  <si>
    <t>33.00</t>
  </si>
  <si>
    <t>6.60</t>
  </si>
  <si>
    <t>2.75</t>
  </si>
  <si>
    <t>10-Salud para la vida y el bienestar</t>
  </si>
  <si>
    <t>81-A 2024 incrementar en un 33% la atención a las poblaciones diferenciales (etnias, lesbianas, gays, bisexuales, personas trans, intersexuales, habitantes de calle, carreteros, personas que ejercen actividades sexuales pagadas), desde la gestión de la salud pública y acciones colectivas</t>
  </si>
  <si>
    <t>O23011605510000007750</t>
  </si>
  <si>
    <t>2020110010146</t>
  </si>
  <si>
    <t>Construcción de confianza, participación, datos abiertos para el Buen Vivir Bogotá</t>
  </si>
  <si>
    <t>1. A 2024 diseñar e implementar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</si>
  <si>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</si>
  <si>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2. Diseñar e implementar el % del Plan de Acción, en el marco de la política pública distrital de servicio al ciudadano, con los actores del Sistema Distrital de Salud (4 subredes, IDCBIS, Capital Salud, SDS), 10 EAPB y 20 Instituciones prestadoras de servicios de salud priorizadas (a 2024)</t>
  </si>
  <si>
    <t>5.82</t>
  </si>
  <si>
    <t>3. A 2024 diseñar e implementar Estrategia de Gestión Territorial en Salud orientada a fortalecer los procesos comunitarios, de reconciliación e intersectoriales en las 20 localidades.</t>
  </si>
  <si>
    <t>Instituto Distrital de Gestión de Riesgos y Cambio Climático</t>
  </si>
  <si>
    <t>IDIGER</t>
  </si>
  <si>
    <t>0203</t>
  </si>
  <si>
    <t>O23011602290000007557</t>
  </si>
  <si>
    <t>2020110010270</t>
  </si>
  <si>
    <t>Fortalecimiento de acciones para la reducción del riesgo y medidas de adaptación al cambio climático en Bogotá</t>
  </si>
  <si>
    <t>5. Promover el porciento de las acciones de articulación y promoción de gestión del riesgo y adaptación al cambio climático</t>
  </si>
  <si>
    <t>TPGE(ECN).Indirecto-C03.14.Adecuación institucional y lucha contra el racismo y la discriminación.</t>
  </si>
  <si>
    <t>02-Cambiar nuestros hábitos de vida para reverdecer a Bogotá y adaptarnos y mitigar la crisis climática</t>
  </si>
  <si>
    <t>29-Asentamientos y entornos protectores</t>
  </si>
  <si>
    <t>217-Beneficiar a 350 familias en zonas de alto riesgo no mitigable a través del programa de reasentamiento</t>
  </si>
  <si>
    <t>Instituto Distrital de Recreación y Deporte</t>
  </si>
  <si>
    <t>IDRD</t>
  </si>
  <si>
    <t>0211</t>
  </si>
  <si>
    <t>O23011601200000007850</t>
  </si>
  <si>
    <t>2020110010175</t>
  </si>
  <si>
    <t>Implementación de una estrategia para el desarrollo deportivo y competitivo de Bogotá</t>
  </si>
  <si>
    <t>1. Beneficiar niños, niñas y adolescentes con procesos de iniciación y formación deportiva en el Distrito Capital</t>
  </si>
  <si>
    <t>30000.00</t>
  </si>
  <si>
    <t>6776.00</t>
  </si>
  <si>
    <t>3469.00</t>
  </si>
  <si>
    <t>20-Bogotá, referente en cultura, deporte, recreación y actividad física, con parques para el desarrollo y la salud</t>
  </si>
  <si>
    <t>141-Implementar 1 estrategia que articule el deporte en el Distrito Capital, para el desarrollo en la base deportiva</t>
  </si>
  <si>
    <t>O23011601200000007851</t>
  </si>
  <si>
    <t>2020110010176</t>
  </si>
  <si>
    <t>Recreación y deporte para la formación ciudadana en Bogotá</t>
  </si>
  <si>
    <t>1. Desarrollar acciones recreativas comunitarias que integren herramientas para la apropiación de los valores ciudadanos</t>
  </si>
  <si>
    <t>84553.00</t>
  </si>
  <si>
    <t>21750.00</t>
  </si>
  <si>
    <t>8382.00</t>
  </si>
  <si>
    <t>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</si>
  <si>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2. Desarrollar actividades deportivas comunitarias que integren herramientas para la apropiacion de los valores ciudadanos</t>
  </si>
  <si>
    <t>226.00</t>
  </si>
  <si>
    <t>64.00</t>
  </si>
  <si>
    <t>15.00</t>
  </si>
  <si>
    <t>Instituto Distrital del Patrimonio Cultural</t>
  </si>
  <si>
    <t>IDPC</t>
  </si>
  <si>
    <t>0213</t>
  </si>
  <si>
    <t>O23011601140000007601</t>
  </si>
  <si>
    <t>2020110010174</t>
  </si>
  <si>
    <t>Formación en patrimonio cultural en el ciclo integral de educación para la vida en Bogotá</t>
  </si>
  <si>
    <t>2. Beneficiar a personas en el proceso de formación a formadores en patrimonio cultural</t>
  </si>
  <si>
    <t>300.00</t>
  </si>
  <si>
    <t>130.00</t>
  </si>
  <si>
    <t>96-257.000 beneficiarios de procesos integrales de formación a lo largo de la vida con énfasis en el arte, la cultura y el patrimonio</t>
  </si>
  <si>
    <t>O23011601210000007639</t>
  </si>
  <si>
    <t>2020110010058</t>
  </si>
  <si>
    <t>Consolidación de la capacidad institucional y ciudadana para la territorialización, apropiación, fomento, salvaguardia y divulgación del Patrimonio Cultural en Bogotá</t>
  </si>
  <si>
    <t>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</si>
  <si>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0.03</t>
  </si>
  <si>
    <t>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</si>
  <si>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2. Otorgar estímulos apoyos concertados y alianzas estratégicas para dinamizar la estrategia sectorial dirigida a fomentar los procesos patrimoniales de la ciudad</t>
  </si>
  <si>
    <t>250.00</t>
  </si>
  <si>
    <t>158-Realizar el 100% de las acciones para el fortalecimiento de los estímulos, apoyos concertados y alianzas estratégicas para dinamizar la estrategia sectorial dirigida a fomentar los procesos culturales, artísticos, patrimoniales</t>
  </si>
  <si>
    <t>3. Gestionar declaratorias de patrimonio cultural inmaterial del orden distrital</t>
  </si>
  <si>
    <t>0.41</t>
  </si>
  <si>
    <t>TPGE(ECI).Indirecto-C03.09.Prácticas culturales con enfoque étnico diferencial.</t>
  </si>
  <si>
    <t>152-Gestionar tres (3) declaratorias de patrimonio cultural inmaterial del orden distrital</t>
  </si>
  <si>
    <t>O23011602310000007649</t>
  </si>
  <si>
    <t>2020110010055</t>
  </si>
  <si>
    <t>Consolidación de los patrimonios como referente de ordenamiento territorial en la ciudad de Bogotá</t>
  </si>
  <si>
    <t>1. Generar la activación de parque arqueológico de la Hacienda El Carmen (Usme) integrando borde urbano y rural de Bogotá</t>
  </si>
  <si>
    <t>31-Protección y valoración del patrimonio tangible e intangible en Bogotá y la región</t>
  </si>
  <si>
    <t>229-Generar la activación de un (1) parque arqueológico de la Hacienda El Carmen (Usme) integrando borde urbano y rural de Bogotá</t>
  </si>
  <si>
    <t>Instituto Distrital para la Protección de la Niñez y la Juventud</t>
  </si>
  <si>
    <t>IDIPRON</t>
  </si>
  <si>
    <t>0214</t>
  </si>
  <si>
    <t>O23011601170000007726</t>
  </si>
  <si>
    <t>2020110010074</t>
  </si>
  <si>
    <t>Desarrollo Capacidades y Ampliación de Oportunidades de Jóvenes para su Inclusión Social y Productiva Bogotá</t>
  </si>
  <si>
    <t>1. Vincular a Jóvenes en vulnerabilidad o en fragilidad social y económica a procesos de desarrollo de capacidades y generación de oportunidades para su inclusión social y productiva.</t>
  </si>
  <si>
    <t>6917.00</t>
  </si>
  <si>
    <t>6659.00</t>
  </si>
  <si>
    <t>116-Vincular 7.000 jóvenes del modelo pedagógico del IDIPRON a las estrategias de generación de oportunidades para su desarrollo socioeconómico</t>
  </si>
  <si>
    <t>Fundación Gilberto Alzate Avendaño</t>
  </si>
  <si>
    <t>FUGA</t>
  </si>
  <si>
    <t>0215</t>
  </si>
  <si>
    <t>O23011601210000007682</t>
  </si>
  <si>
    <t>2020110010247</t>
  </si>
  <si>
    <t>Desarrollo y fomento a las prácticas artísticas y culturales para dinamizar el centro de Bogotá</t>
  </si>
  <si>
    <t>1. Entregar estimulos para fortalecer a los agentes del sector así como los procesos culturales y artísticos.</t>
  </si>
  <si>
    <t>1030.00</t>
  </si>
  <si>
    <t>299.00</t>
  </si>
  <si>
    <t>97.00</t>
  </si>
  <si>
    <t>TPGE(EMI).Indirecto-C13.09.Prácticas culturales con enfoque étnico diferencial.</t>
  </si>
  <si>
    <t>6. Realizar actividades  artísticas y culturales para dinamizar el centro de Bogotá, generar encuentro y reconocimiento de las poblaciones y territorios que lo componen</t>
  </si>
  <si>
    <t>818.00</t>
  </si>
  <si>
    <t>120.00</t>
  </si>
  <si>
    <t>55.00</t>
  </si>
  <si>
    <t>TPGE(EKI).Indirecto-C11.09.Prácticas culturales con enfoque étnico diferencial.</t>
  </si>
  <si>
    <t>156-Promover 21.250 acciones para el fortalecimiento y la participación en prácticas artísticas, culturales y patrimoniales en los territorios, generando espacios de encuentro y reconocimiento del otro</t>
  </si>
  <si>
    <t>O23011601240000007713</t>
  </si>
  <si>
    <t>2020110010250</t>
  </si>
  <si>
    <t>Fortalecimiento del ecosistema de la economía cultural y creativa del centro de Bogotá.</t>
  </si>
  <si>
    <t>3. Generar procesos de formación a personas en competencias personales y empresariales de iniciativas de la economía cultural y creativa del centro, se atenderá proyectos de emprendimiento de jóvenes, mujeres y grupos étnicos.</t>
  </si>
  <si>
    <t>1370.00</t>
  </si>
  <si>
    <t>24-Bogotá región emprendedora e innovadora</t>
  </si>
  <si>
    <t>168-Diseñar y promover tres (3) programas para el fortalecimiento de la cadena de valor de la economía cultural y creativa</t>
  </si>
  <si>
    <t>Orquesta Filarmónica de Bogotá</t>
  </si>
  <si>
    <t>OFB</t>
  </si>
  <si>
    <t>0216</t>
  </si>
  <si>
    <t>O23011601210000007691</t>
  </si>
  <si>
    <t>2020110010016</t>
  </si>
  <si>
    <t>Bogotá Ciudad Filarmónica</t>
  </si>
  <si>
    <t>3. Realizar Número de eventos de promoción Articulados con grupos poblacionales y/o territorios.</t>
  </si>
  <si>
    <t>1500.00</t>
  </si>
  <si>
    <t>394.00</t>
  </si>
  <si>
    <t>170.00</t>
  </si>
  <si>
    <t>149-Diseñar e implementar una (1) estrategia para fortalecer a Bogotá como una ciudad creativa de la música (Red UNESCO 2012)</t>
  </si>
  <si>
    <t>Jardín Botánico José Celestino Mutis</t>
  </si>
  <si>
    <t>JB-JCM</t>
  </si>
  <si>
    <t>0218</t>
  </si>
  <si>
    <t>O23011601220000007666</t>
  </si>
  <si>
    <t>2020110010097</t>
  </si>
  <si>
    <t>Fortalecimiento de la educación y la participación para la promoción de la cultura ambiental en el Jardín Botánico de Bogotá</t>
  </si>
  <si>
    <t>3. VINCULAR PERSONAS A LAS ESTRATEGIAS DE CULTURA, PARTICIPACION Y EDUCACION AMBIENTAL</t>
  </si>
  <si>
    <t>1153000.00</t>
  </si>
  <si>
    <t>230000.00</t>
  </si>
  <si>
    <t>160317.00</t>
  </si>
  <si>
    <t>TPGE(ELN).Indirecto-C12.14.Adecuación institucional y lucha contra el racismo y la discriminación.</t>
  </si>
  <si>
    <t>4. DISEÑAR E IMPLEMENTAR ESTRATEGIAS DE CORRESPONSABILIDAD SOCIOAMBIENTAL, CULTURAL Y CIUDADANIA CON ENFOQUE TERRITORIAL</t>
  </si>
  <si>
    <t>3.50</t>
  </si>
  <si>
    <t>65-Diseñar e implementar cuatro (4) estrategias de corresponsabilidad socioambiental, cultura y ciudadanía con enfoque territorial</t>
  </si>
  <si>
    <t>O23011601240000007681</t>
  </si>
  <si>
    <t>2020110010110</t>
  </si>
  <si>
    <t>Fortalecimiento de la agricultura urbana y periurbana en las localidades urbanas de Bogotá</t>
  </si>
  <si>
    <t>2. Asistir personas  técnicamente y/o con transferencia tecnológica para la producción en huertas urbanas y periurbanas</t>
  </si>
  <si>
    <t>40000.00</t>
  </si>
  <si>
    <t>4719.00</t>
  </si>
  <si>
    <t>172-Implementar un (1) programa distrital de agricultura urbana y periurbana articulado a los mercados campesinos</t>
  </si>
  <si>
    <t>12. Producción y consumo responsables</t>
  </si>
  <si>
    <t>3. Capacitar personas  en técnicas y tecnologías agroecológicas para la producción en huertas urbanas y periurbanas y promoción del consumo de alimentos sanos e inocuos</t>
  </si>
  <si>
    <t>20351.00</t>
  </si>
  <si>
    <t>1999.00</t>
  </si>
  <si>
    <t>1603.00</t>
  </si>
  <si>
    <t>Instituto Distrital de la Participación y Acción Comunal</t>
  </si>
  <si>
    <t>IDPAC</t>
  </si>
  <si>
    <t>0220</t>
  </si>
  <si>
    <t>O23011601040000007678</t>
  </si>
  <si>
    <t>2020110010031</t>
  </si>
  <si>
    <t>Fortalecimiento a espacios (instancias) de participación para los grupos étnicos en las 20 localidades de Bogotá</t>
  </si>
  <si>
    <t>1. Implementar el % de la estrategia de fortalecimiento  y promoción de capacidades organizativas, democráticas y de reconocimiento de las formas propias de participación en los espacios (instancias) étnicas</t>
  </si>
  <si>
    <t>TPGE(EOB).Directo-C15.02.Autonomía étnica y gobierno propio.</t>
  </si>
  <si>
    <t>O23011605510000007687</t>
  </si>
  <si>
    <t>2020110010100</t>
  </si>
  <si>
    <t>Fortalecimiento a las organizaciones sociales y comunitarias para una participación ciudadana informada e incidente con enfoque diferencial en el Distrito Capital Bogotá</t>
  </si>
  <si>
    <t>3. Asesorar técnicamente Organizaciones sociales, de medios comunitarios y alternativos en el Distrito Capital</t>
  </si>
  <si>
    <t>1028.00</t>
  </si>
  <si>
    <t>441.00</t>
  </si>
  <si>
    <t>151.00</t>
  </si>
  <si>
    <t>424-Implementar una (1) estrategia para fortalecer a las organizaciones comunales, sociales, comunitarias, de propiedad horizontal e instancias de participación promocionando la inclusión y el liderazgo de nuevas ciudadanías</t>
  </si>
  <si>
    <t>Instituto Distrital de Turismo</t>
  </si>
  <si>
    <t>IDT</t>
  </si>
  <si>
    <t>0221</t>
  </si>
  <si>
    <t>O23011601260000007705</t>
  </si>
  <si>
    <t>2020110010337</t>
  </si>
  <si>
    <t>Fortalecimiento del sistema turístico de Bogotá Región, para responder a las principales tendencias oportunidades y cambios que inciden en el sector, en Bogotá</t>
  </si>
  <si>
    <t>4. Implementar el porciento de al menos 6 productos turísticos, de los cuales 3 sean de alcance regional</t>
  </si>
  <si>
    <t>98.00</t>
  </si>
  <si>
    <t>26-Bogotá y región, el mejor destino para visitar</t>
  </si>
  <si>
    <t>192-Implementar al menos seis productos turísticos, de los cuales 3 sean de alcance regional</t>
  </si>
  <si>
    <t>O23011601260000007908</t>
  </si>
  <si>
    <t>2021110010004</t>
  </si>
  <si>
    <t>Administración del Fondo de Desarrollo Turístico de Bogotá - Fondetur Bogotá</t>
  </si>
  <si>
    <t>3. Apoyar la financiación de iniciativas o proyectos vinculados al sector turístico, liderados por mujeres, jóvenes, campesinos u otros grupos sociales o comunitarios</t>
  </si>
  <si>
    <t>107.00</t>
  </si>
  <si>
    <t>Instituto Distrital de las Artes</t>
  </si>
  <si>
    <t>IDARTES</t>
  </si>
  <si>
    <t>0222</t>
  </si>
  <si>
    <t>O23011601120000007617</t>
  </si>
  <si>
    <t>2020110010209</t>
  </si>
  <si>
    <t>Aportes al desarrollo integral a través de las artes para la primera infancia en Bogotá D.C.</t>
  </si>
  <si>
    <t>1. Atender Beneficiarios  niños y niñas de primera infancia, mujeres gestantes y cuidadores a través de experiencias artísticas en encuentros grupales</t>
  </si>
  <si>
    <t>58500.00</t>
  </si>
  <si>
    <t>57600.00</t>
  </si>
  <si>
    <t>25212.00</t>
  </si>
  <si>
    <t>12-Educación inicial: Bases sólidas para la vida</t>
  </si>
  <si>
    <t>86-Promover la atención de 93.000 beneficiarios de primera infancia a través de la realización de experiencias artísticas a favor de los derechos culturales</t>
  </si>
  <si>
    <t>O23011601140000007619</t>
  </si>
  <si>
    <t>2020110010061</t>
  </si>
  <si>
    <t>Fortalecimiento de procesos integrales de formación artística a lo largo de la vida. Bogotá D.C.</t>
  </si>
  <si>
    <t>1. Alcanzar atenciones de niños, niñas y jóvenes de instituciones educativas distritales - IED</t>
  </si>
  <si>
    <t>190000.00</t>
  </si>
  <si>
    <t>33000.00</t>
  </si>
  <si>
    <t>27864.00</t>
  </si>
  <si>
    <t>O23011601210000007585</t>
  </si>
  <si>
    <t>2020110010063</t>
  </si>
  <si>
    <t>Fortalecimiento a las Artes, territorios y cotidianidades</t>
  </si>
  <si>
    <t>4. Realizar Actividades de educación informal en áreas artísticas y culturales.</t>
  </si>
  <si>
    <t>1290.00</t>
  </si>
  <si>
    <t>1200.00</t>
  </si>
  <si>
    <t>302.00</t>
  </si>
  <si>
    <t>6. Realizar Actividades de apropiación de las prácticas artísticas</t>
  </si>
  <si>
    <t>1404.00</t>
  </si>
  <si>
    <t>1264.00</t>
  </si>
  <si>
    <t>371.00</t>
  </si>
  <si>
    <t>8. Realizar Actividades de educación informal al sector artístico y cultural</t>
  </si>
  <si>
    <t>1608.00</t>
  </si>
  <si>
    <t>1592.00</t>
  </si>
  <si>
    <t>650.00</t>
  </si>
  <si>
    <t>O23011601210000007614</t>
  </si>
  <si>
    <t>2020110010158</t>
  </si>
  <si>
    <t>Transformación de la Red de Equipamientos Culturales para su Consolidación y sustentabilidad en Bogotá D.C.</t>
  </si>
  <si>
    <t>3. Realizar Actividades  de programación artística y de cultura científica en franjas permanentes, circuitos y temporadas.</t>
  </si>
  <si>
    <t>3310.00</t>
  </si>
  <si>
    <t>2663.00</t>
  </si>
  <si>
    <t>1179.00</t>
  </si>
  <si>
    <t>O23011601210000007909</t>
  </si>
  <si>
    <t>2021110010005</t>
  </si>
  <si>
    <t>Fortalecimiento de las culturas y procesos comunitarios artísticos en los territorios de Bogotá D.C</t>
  </si>
  <si>
    <t>1. Desarrollar actividades para la apropiación de los derechos y procesos culturales por parte de la ciudadanía y las instituciones en materia de acceso y garantía.</t>
  </si>
  <si>
    <t>80.00</t>
  </si>
  <si>
    <t>34.00</t>
  </si>
  <si>
    <t>Unidad Administrativa Especial de Servicios Públicos</t>
  </si>
  <si>
    <t>UAESP</t>
  </si>
  <si>
    <t>0228</t>
  </si>
  <si>
    <t>O23011601010000007660</t>
  </si>
  <si>
    <t>2020110010195</t>
  </si>
  <si>
    <t>Mejoramiento Subvenciones y ayudas para dar acceso a los servicios funerarios del distrito destinadas a la población en condición de vulnerabilidad Bogotá</t>
  </si>
  <si>
    <t>1. Otorgar subvenciones o ayudas a la  población vulnerable que cumplan los requisitos, para acceder a los servicios funerarios del Distrito</t>
  </si>
  <si>
    <t>12500.00</t>
  </si>
  <si>
    <t>2402.00</t>
  </si>
  <si>
    <t>1209.00</t>
  </si>
  <si>
    <t>5-Otorgar 12.500 subvenciones y ayudas a la población vulnerable que cumplan los requisitos, para acceder a los servicios funerarios del Distrito</t>
  </si>
  <si>
    <t>Instituto Distrital de Protección y Bienestar Animal</t>
  </si>
  <si>
    <t>IDPYBA</t>
  </si>
  <si>
    <t>0229</t>
  </si>
  <si>
    <t>O23011601220000007560</t>
  </si>
  <si>
    <t>2020110010257</t>
  </si>
  <si>
    <t>Implementación de estrategias de cultura y participación ciudadana para la defensa, convivencia, protección y bienestar de los animales en Bogotá</t>
  </si>
  <si>
    <t>3. Vincular Personas ciudadanos y ciudadanas en las estrategias de sensibilización y educación en los ámbitos: educativo, recreodeportivo, institucional y comunitario para incrementar la tenencia responsable de animales de compañía no convencionales basada en criterios técnicos, sin fomentar su adquisición</t>
  </si>
  <si>
    <t>49000.00</t>
  </si>
  <si>
    <t>2100.00</t>
  </si>
  <si>
    <t>1215.00</t>
  </si>
  <si>
    <t>4. Vincular Personas ciudadanos y ciudadanas en talleres de formación que aborden la normatividad vigente y su aplicación en las instancias y los espacios de participación ciudadana y movilización social de protección y bienestar animal.rticipación ciudadana y movilización social de protección y bienestar animal.</t>
  </si>
  <si>
    <t>1700.00</t>
  </si>
  <si>
    <t>931.00</t>
  </si>
  <si>
    <t>Universidad Distrital Francisco José de Caldas</t>
  </si>
  <si>
    <t>UD-FJC</t>
  </si>
  <si>
    <t>0230</t>
  </si>
  <si>
    <t>O23011601170000007866</t>
  </si>
  <si>
    <t>2020110010369</t>
  </si>
  <si>
    <t>Fortalecimiento a la Promoción para la Excelencia Académica.</t>
  </si>
  <si>
    <t>1. Atender estudiantes a través del programa de apoyo para la permanencia y el desarrollo integral.</t>
  </si>
  <si>
    <t>22125.00</t>
  </si>
  <si>
    <t>4889.00</t>
  </si>
  <si>
    <t>1596.00</t>
  </si>
  <si>
    <t>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t>
  </si>
  <si>
    <t>Empresas industriales y comerciales</t>
  </si>
  <si>
    <t>Empresa de Transporte del Tercer Milenio - Transmilenio S.A.</t>
  </si>
  <si>
    <t>TMSA</t>
  </si>
  <si>
    <t>0262</t>
  </si>
  <si>
    <t>O23011604490000007513</t>
  </si>
  <si>
    <t>2020110010272</t>
  </si>
  <si>
    <t>Desarrollo y Gestión de la Cultura Ciudadana en el Sistema Integrado de Transporte Público de Bogotá</t>
  </si>
  <si>
    <t>1. Actualizar e Implementar Modelo de Cultura Ciudadana en el Componente Troncal y Zonal del SITP</t>
  </si>
  <si>
    <t>0.95</t>
  </si>
  <si>
    <t>0.81</t>
  </si>
  <si>
    <t>016 - Localidades</t>
  </si>
  <si>
    <t>Alcaldías Locales</t>
  </si>
  <si>
    <t>Alcaldía Local de Chapinero</t>
  </si>
  <si>
    <t>CHAPINERO</t>
  </si>
  <si>
    <t>0002</t>
  </si>
  <si>
    <t>O23011601010000001815</t>
  </si>
  <si>
    <t>Chapinero territorio de inclusión social y equidad</t>
  </si>
  <si>
    <t>1. Beneficiar Adultos mayores Apoyo económico Tipo C</t>
  </si>
  <si>
    <t>431.00</t>
  </si>
  <si>
    <t>679.00</t>
  </si>
  <si>
    <t>No aplica</t>
  </si>
  <si>
    <t>2. Atender Hogares Apoyos que contribuyan al ingreso mínimo garantizado</t>
  </si>
  <si>
    <t>2960.00</t>
  </si>
  <si>
    <t>754.00</t>
  </si>
  <si>
    <t>O23011601060000001671</t>
  </si>
  <si>
    <t>Chapinero productivo y emprendedor</t>
  </si>
  <si>
    <t>1. Apoyar Mipymes y/o emprendimientos culturales y creativos</t>
  </si>
  <si>
    <t>57.00</t>
  </si>
  <si>
    <t>2. Promover Mipymes y/o emprendimientos procesos de reconversión hacia actividades sostenibles</t>
  </si>
  <si>
    <t>53.00</t>
  </si>
  <si>
    <t>3. Promover Mipymes y/o emprendimientos la transformación empresarial y/o productiva</t>
  </si>
  <si>
    <t>160.00</t>
  </si>
  <si>
    <t>56.00</t>
  </si>
  <si>
    <t>4. Revitalizar Mipymes y/o emprendimientos potencializadas dentro de las aglomeraciones económicas que fomentan el empleo y/o nuevas actividades económicas</t>
  </si>
  <si>
    <t>46.00</t>
  </si>
  <si>
    <t>O23011601060000001710</t>
  </si>
  <si>
    <t>Chapinero construye infraestructura social</t>
  </si>
  <si>
    <t>1. Formar personas en prevención de violencia intrafamiliar y/o violencia sexual.</t>
  </si>
  <si>
    <t>687.00</t>
  </si>
  <si>
    <t>O23011601060000002024</t>
  </si>
  <si>
    <t>Chapinero promueve la inclusión y el cuidado de la salud</t>
  </si>
  <si>
    <t>1. VINCULAR personas con discapacidad, cudadores y duidadoras en actividades alternativas de salud física y mental</t>
  </si>
  <si>
    <t>2. BENEFICIAR personas con discapacidad a través de dispositivos de asistencia personal-Ayudas técnicas (No incluidas en el POS)</t>
  </si>
  <si>
    <t>3. VINCULAR personas a las acciones y estrategias de reconocimiento de los saberes ancestrales en medicina</t>
  </si>
  <si>
    <t>102.00</t>
  </si>
  <si>
    <t>4. VINCULAR personas en acciones desarrolladas desde los dispositivos de base comunitaria en respuesta al consumo de SPA</t>
  </si>
  <si>
    <t>5. VINCULAR personas en acciones complementarias de la estrategia terriorial de salud integral</t>
  </si>
  <si>
    <t>6. VINCULAR mujeres, niños y niñas migrantes irregulares vinculados en acciones de protección espec¿fiica y detección temprana</t>
  </si>
  <si>
    <t>O23011601120000001830</t>
  </si>
  <si>
    <t>Chapinero es primera infancia</t>
  </si>
  <si>
    <t>1. Implementar Proyectos Para el desarrollo Integral de la primera infancia</t>
  </si>
  <si>
    <t>O23011601170000001695</t>
  </si>
  <si>
    <t>Jóvenes comprometidos por Chapinero</t>
  </si>
  <si>
    <t>1. Dotar sede de casa de juventud</t>
  </si>
  <si>
    <t>O23011601170000001743</t>
  </si>
  <si>
    <t>Chapinero construye futuro</t>
  </si>
  <si>
    <t>1. Beneficiar personas apoyo para la educación superior</t>
  </si>
  <si>
    <t>2. Beneficiar estudiantes de programas de educación superior con apoyo de sostenimiento para la permanencia</t>
  </si>
  <si>
    <t>O23011601200000001845</t>
  </si>
  <si>
    <t>Chapinero epicentro del deporte y la recreación</t>
  </si>
  <si>
    <t>1. Vincular personas en actividades recreo-deportivas comunitarias</t>
  </si>
  <si>
    <t>749.00</t>
  </si>
  <si>
    <t>O23011601210000001848</t>
  </si>
  <si>
    <t>Chapinero cultural y creativo</t>
  </si>
  <si>
    <t>3. FORMAR PERSONAS EN LOS CAMPOS ARTISITICOS, INTERCULTURALES, CULTURALES Y/O PATRIMONIALES CON ENFOQUE DIFERENCIAL, POBLACIONAL Y DE DERECHOS</t>
  </si>
  <si>
    <t>O23011601240000001853</t>
  </si>
  <si>
    <t>Chapinero construye tejido cultural</t>
  </si>
  <si>
    <t>1. Financiar proyectos del sector cultural y creativo</t>
  </si>
  <si>
    <t>O23011603400000002035</t>
  </si>
  <si>
    <t>En Chapinero todas contamos</t>
  </si>
  <si>
    <t>1. CAPACITAR PERSONAS PARA LA CONSTRUCCION DE CIUDADANIA Y DESARROLLO DE CAPACIDADES PARA EL EJERCICIO DE DERECHOS DE LAS MUJERES</t>
  </si>
  <si>
    <t>292.00</t>
  </si>
  <si>
    <t>2. VINCULAR PERSONAS EN ACCIONES PARA LA PREVENCION DEL FEMINICIDIO Y LA VIOLENCIA CONTRA LA MUJER</t>
  </si>
  <si>
    <t>415.00</t>
  </si>
  <si>
    <t>O23011603430000001735</t>
  </si>
  <si>
    <t>Chapinero promueve y genera confianza ciudadana</t>
  </si>
  <si>
    <t>2. Incluir Personas en actividades de educación para la resiliencia y la prevención de hechos delictivos</t>
  </si>
  <si>
    <t>O23011603450000001736</t>
  </si>
  <si>
    <t>Chapinero es espacio publico incluyente y democrático</t>
  </si>
  <si>
    <t>1. Realizar Acuerdo para el uso del EP con fines culturales, deportivos, recreacionales o de mercados temporales.</t>
  </si>
  <si>
    <t>45-Espacio público más seguro y construido colectivamente</t>
  </si>
  <si>
    <t>O23011603480000001738</t>
  </si>
  <si>
    <t>Justicia accesible y oportuna para chapinero</t>
  </si>
  <si>
    <t>2. Vincular Instituciones educativas al programa pedagógico de resolución de conflictos en la comunidad escolar.</t>
  </si>
  <si>
    <t>Alcaldía Local de Santa Fe</t>
  </si>
  <si>
    <t>SANTA FE</t>
  </si>
  <si>
    <t>0003</t>
  </si>
  <si>
    <t>O23011601210000002110</t>
  </si>
  <si>
    <t>Apropiación ciudadana del arte, la cultura y el patrimonio en Santa Fe</t>
  </si>
  <si>
    <t>1. Realizar Eventos de promoción de actividades culturales.</t>
  </si>
  <si>
    <t>O23011601240000002123</t>
  </si>
  <si>
    <t>Santa Fe región emprendedora e innovadora</t>
  </si>
  <si>
    <t>2. Financiar Proyectos Del sector cultural y creativo.</t>
  </si>
  <si>
    <t>O23011603400000002161</t>
  </si>
  <si>
    <t>Santa Fe con más mujeres seguras y defensoras de sus derechos</t>
  </si>
  <si>
    <t>1. Capacitar Personas Para la construcción de ciudadanía y desarrollo de capacidades para el ejercicio de derechos de las mujeres.</t>
  </si>
  <si>
    <t>1020.00</t>
  </si>
  <si>
    <t>Alcaldía Local de San Cristóbal</t>
  </si>
  <si>
    <t>SAN CRISTÓBAL</t>
  </si>
  <si>
    <t>0004</t>
  </si>
  <si>
    <t>O23011601060000001811</t>
  </si>
  <si>
    <t>San Cristóbal te cuida</t>
  </si>
  <si>
    <t>4. Formar personas en prevención de violencia intrafamiliar y/o violencia sexual</t>
  </si>
  <si>
    <t>4000.00</t>
  </si>
  <si>
    <t>O23011601060000001843</t>
  </si>
  <si>
    <t>San Cristóbal saludable</t>
  </si>
  <si>
    <t>3. Vincular personas A las acciones y estrategias de reconocimiento de los saberes ancestrales en medicina</t>
  </si>
  <si>
    <t>TPGE(EFD).Directo-C06.04.Medicina ancestral y tradicional.</t>
  </si>
  <si>
    <t>O23011601060000001865</t>
  </si>
  <si>
    <t>San Cristóbal le apuesta a la reactivación económica apoyando lo nuestro</t>
  </si>
  <si>
    <t>3. Promover Mipymes y/o emprendimientos la transformación empresarial y/o productiva.</t>
  </si>
  <si>
    <t>800.00</t>
  </si>
  <si>
    <t>207.00</t>
  </si>
  <si>
    <t>TPGE(ECM).Indirecto-C03.13.Economía propia.</t>
  </si>
  <si>
    <t>O23011601200000001801</t>
  </si>
  <si>
    <t>San Cristóbal es deporte</t>
  </si>
  <si>
    <t>1. Vincular personas En actividades recreo-deportivas comunitarias</t>
  </si>
  <si>
    <t>8000.00</t>
  </si>
  <si>
    <t>970.00</t>
  </si>
  <si>
    <t>TPGE(EAI).Indirecto-C01.09.Prácticas culturales con enfoque étnico diferencial.</t>
  </si>
  <si>
    <t>2. Capacitar personas En los campos deportivos</t>
  </si>
  <si>
    <t>O23011601210000001803</t>
  </si>
  <si>
    <t>San Cristóbal promotora del arte, la cultura y el patrimonio</t>
  </si>
  <si>
    <t>1. realizar eventos de promoción de actividades culturales</t>
  </si>
  <si>
    <t>48.00</t>
  </si>
  <si>
    <t>3. capacitar personas en los campos artísticos, interculturales, culturales y/o patrimoniales</t>
  </si>
  <si>
    <t>O23011601240000001813</t>
  </si>
  <si>
    <t>Espacios mas verdes en San Cristóbal</t>
  </si>
  <si>
    <t>1. Implementar acciones de fomento para la agricultura urbana</t>
  </si>
  <si>
    <t>TPGE(ECK).Indirecto-C03.11.Educación diferencial.</t>
  </si>
  <si>
    <t>O23011605550000001872</t>
  </si>
  <si>
    <t>Participación ciudadana para el desarrollo local</t>
  </si>
  <si>
    <t>4. Capacitar personas a través de procesos de formación para la participación de manera virtual</t>
  </si>
  <si>
    <t>2500.00</t>
  </si>
  <si>
    <t>625.00</t>
  </si>
  <si>
    <t>TPGE(EFK).Indirecto-C06.11.Educación diferencial.</t>
  </si>
  <si>
    <t>55-Fortalecimiento de Cultura Ciudadana y su institucionalidad</t>
  </si>
  <si>
    <t>Alcaldía Local de Usme</t>
  </si>
  <si>
    <t>USME</t>
  </si>
  <si>
    <t>0005</t>
  </si>
  <si>
    <t>O23011601060000001732</t>
  </si>
  <si>
    <t>Fortalecimiento a Mipymes y/o emprendimientos culturales, empresariales y actividad productiva en Usme</t>
  </si>
  <si>
    <t>1. Apoyar Mipymes y/o emprendimientos  culturales y creativos apoyados</t>
  </si>
  <si>
    <t>2. Promover Mipymes y/o emprendimientos con procesos de reconversión hacia actividades sostenibles</t>
  </si>
  <si>
    <t>4. Revitalizar  Mipymes y/o emprendimientos potencializadas dentro de las aglomeraciones económicas que fomentan el empleo y/o nuevas actividades económicas.</t>
  </si>
  <si>
    <t>O23011601060000001797</t>
  </si>
  <si>
    <t>Apoyos en estrategias de salud para la Localidad</t>
  </si>
  <si>
    <t>4. VINCULAR PERSONAS a las acciones y estrategias de reconocimiento de los saberes ancestrales en medicina.</t>
  </si>
  <si>
    <t>198.00</t>
  </si>
  <si>
    <t>O23011601200000001718</t>
  </si>
  <si>
    <t>Usme, referente en cultura, deporte, recreación y actividad física, con parques para el desarrollo y la salud 2021 - 2024</t>
  </si>
  <si>
    <t>1. Vincular personas Actividades recreo-deportivas comunitarias, en el cuatrienio.</t>
  </si>
  <si>
    <t>820.00</t>
  </si>
  <si>
    <t>2. Beneficiar Personas Artículos deportivos entregados, en el cuatrienio.</t>
  </si>
  <si>
    <t>3. Capacitar Personas En los campos deportivos, en el cuatrienio.</t>
  </si>
  <si>
    <t>O23011601210000001722</t>
  </si>
  <si>
    <t>Fortalecimiento al Desarrollo cultural y deportivo de la Localidad de Usme</t>
  </si>
  <si>
    <t>1. Realizar Eventos De Promoción de Actividades Culturales durante el cuatrienio</t>
  </si>
  <si>
    <t>3. Capacitar Personas En campos artísticos, interculturales, culturales y/o patrimoniales</t>
  </si>
  <si>
    <t>O23011602270000001802</t>
  </si>
  <si>
    <t>Cambio cultural para la gestión de la crisis climática en Usme</t>
  </si>
  <si>
    <t>1. Implementar Procedas Esa es tosda la meta</t>
  </si>
  <si>
    <t>27-Cambio cultural para la gestión de la crisis climática</t>
  </si>
  <si>
    <t>O23011603390000001817</t>
  </si>
  <si>
    <t>Usme en paz con memoria y reconciliación</t>
  </si>
  <si>
    <t>1. Vincular personas Procesos de construcción de memoria, verdad, reparación integral a víctimas, paz y reconciliación</t>
  </si>
  <si>
    <t>O23011603400000001818</t>
  </si>
  <si>
    <t>Usme libre de violencia contra la Mujer</t>
  </si>
  <si>
    <t>1. VINCULAR PERSONAS acciones para la prevención del feminicidio y la violencia contra la mujer</t>
  </si>
  <si>
    <t>1800.00</t>
  </si>
  <si>
    <t>462.00</t>
  </si>
  <si>
    <t>2. CAPACITAR PERSONAS para la construcción de ciudadanía y desarrollo de capacidades para el ejercicio de derechos de las mujeres</t>
  </si>
  <si>
    <t>256.00</t>
  </si>
  <si>
    <t>TPGE(EFP).Indirecto-C06.16.Mujeres.</t>
  </si>
  <si>
    <t>O23011605550000001854</t>
  </si>
  <si>
    <t>Intervención, dotación de salones comunales para el fortalecimiento de la participación ciudadana</t>
  </si>
  <si>
    <t>4. Capacitar personas a través de procesos de formación para la participación de manera virtual y presencial.</t>
  </si>
  <si>
    <t>310.00</t>
  </si>
  <si>
    <t>TPGE(EAJ).Indirecto-C01.10.Autonomía étnica y gobierno propio.</t>
  </si>
  <si>
    <t>Alcaldía Local de Kennedy</t>
  </si>
  <si>
    <t>KENNEDY</t>
  </si>
  <si>
    <t>0008</t>
  </si>
  <si>
    <t>O23011601010000002107</t>
  </si>
  <si>
    <t>Kennedy solidaria</t>
  </si>
  <si>
    <t>1. Atender Hogares con apoyos que contribuyan al ingreso mínimo garantizado</t>
  </si>
  <si>
    <t>41143.00</t>
  </si>
  <si>
    <t>71500.00</t>
  </si>
  <si>
    <t>2. Beneficiar Personas Mayores con apoyo económico tipo C</t>
  </si>
  <si>
    <t>5826.00</t>
  </si>
  <si>
    <t>5227.00</t>
  </si>
  <si>
    <t>O23011601060000002061</t>
  </si>
  <si>
    <t>Kennedy productiva</t>
  </si>
  <si>
    <t>3. Promover en MiPymes y/o emprendimiento Procesos de reconversión hacia actividades sostenibles.</t>
  </si>
  <si>
    <t>4. Apoyar a MiPymes y/o emprendimientos  culturales y creativos.</t>
  </si>
  <si>
    <t>361.00</t>
  </si>
  <si>
    <t>O23011601060000002067</t>
  </si>
  <si>
    <t>Kennedy, territorio de buen trato, libre de violencias y discriminación</t>
  </si>
  <si>
    <t>1. Formar Personas Formadas en prevención de violencia intrafamiliar y/o violencia sexual</t>
  </si>
  <si>
    <t>14000.00</t>
  </si>
  <si>
    <t>3. Dotar Centros de Desarrollo Comunitario con elementos pedagógicos y físicos</t>
  </si>
  <si>
    <t>4. Dotar Jardines infantiles, Centros Amar y Forjar con elementos pedagógicos y físicos</t>
  </si>
  <si>
    <t>O23011601060000002079</t>
  </si>
  <si>
    <t>Kennedy cuidadora</t>
  </si>
  <si>
    <t>1. Vincular Mujeres cuidadoras a estrategias de cuidado</t>
  </si>
  <si>
    <t>460.00</t>
  </si>
  <si>
    <t>O23011601060000002180</t>
  </si>
  <si>
    <t>Kennedy territorio de la salud inclusiva</t>
  </si>
  <si>
    <t>1. Beneficiar personas con discapacidad a través de Dispositivos de Asistencia Personal - Ayudas Técnicas (no incluidas en los Planes de Beneficios).</t>
  </si>
  <si>
    <t>450.00</t>
  </si>
  <si>
    <t>2. Vincular personas a las acciones desarrolladas desde los dispositivos de base comunitaria en respuesta al consumo de SPA.</t>
  </si>
  <si>
    <t>O23011601120000002166</t>
  </si>
  <si>
    <t>Kennedy para la primera infancia</t>
  </si>
  <si>
    <t>1. Implementar Proyectos desarrollo integral de la primera infancia y la relación escuela, familia y comunidad</t>
  </si>
  <si>
    <t>O23011601140000002168</t>
  </si>
  <si>
    <t>Kennedy por la educación</t>
  </si>
  <si>
    <t>1. Dotar Sedes Educativas urbanas.</t>
  </si>
  <si>
    <t>O23011601170000002039</t>
  </si>
  <si>
    <t>Kennedy, territorio de oportunidades para los jóvenes</t>
  </si>
  <si>
    <t>1. Beneficiar Personas Con apoyo para la educación superior.</t>
  </si>
  <si>
    <t>125.00</t>
  </si>
  <si>
    <t>O23011601200000002046</t>
  </si>
  <si>
    <t>Kennedy apuesta por el deporte</t>
  </si>
  <si>
    <t>1. Vincular Personas en actividades recreo-deportivas comunitarias</t>
  </si>
  <si>
    <t>16500.00</t>
  </si>
  <si>
    <t>O23011601210000002054</t>
  </si>
  <si>
    <t>Kennedy, cultura en mi barrio</t>
  </si>
  <si>
    <t>2. Otorgar Estímulos de apoyo al sector artístico y cultural.</t>
  </si>
  <si>
    <t>3. Capacitar Personas en los campos artísticos, interculturales, culturales y/o patrimoniales.</t>
  </si>
  <si>
    <t>1583.00</t>
  </si>
  <si>
    <t>O23011601240000002171</t>
  </si>
  <si>
    <t>Kennedy creativa</t>
  </si>
  <si>
    <t>1. Financiar Proyectos del sector cultural y creativo.</t>
  </si>
  <si>
    <t>O23011602270000002124</t>
  </si>
  <si>
    <t>Kennedy eco-urbana</t>
  </si>
  <si>
    <t>1. Implementar PROCEDAS .</t>
  </si>
  <si>
    <t>60.00</t>
  </si>
  <si>
    <t>O23011603400000002111</t>
  </si>
  <si>
    <t>Kennedy por los derechos de las mujeres</t>
  </si>
  <si>
    <t>2. Vincular Personas en acciones para la prevención del feminicidio y la violencia contra las mujeres</t>
  </si>
  <si>
    <t>7800.00</t>
  </si>
  <si>
    <t>O23011603450000002115</t>
  </si>
  <si>
    <t>Kennedy de acuerdo con todas y todos</t>
  </si>
  <si>
    <t>1. Realizar Acuerdos para el uso del espacio público con fines culturales, deportivos, recreacionales o de mercados temporales</t>
  </si>
  <si>
    <t>2. Realizar Acuerdos para la promover la formalización de vendedores informales a círculos económicos productivos de la ciudad</t>
  </si>
  <si>
    <t>O23011603480000002150</t>
  </si>
  <si>
    <t>Kennedy con acceso a la justicia</t>
  </si>
  <si>
    <t>2. ATENDER Personas en estrategias de acceso a la justicia integral en la ciudad.</t>
  </si>
  <si>
    <t>3. VINCULAR Instituciones educativas al programa pedagógico de resolución de conflictos en la comunidad escolar</t>
  </si>
  <si>
    <t>42.00</t>
  </si>
  <si>
    <t>O23011605550000002173</t>
  </si>
  <si>
    <t>Kennedy fortalece la participación ciudadana</t>
  </si>
  <si>
    <t>4. Capacitar personas  través de procesos de formación para la participación de manera virtual y presencial</t>
  </si>
  <si>
    <t>Alcaldía Local de Fontibón</t>
  </si>
  <si>
    <t>FONTIBÓN</t>
  </si>
  <si>
    <t>0009</t>
  </si>
  <si>
    <t>O23011601060000001764</t>
  </si>
  <si>
    <t>Un nuevo contrato para la salud en Fontibón</t>
  </si>
  <si>
    <t>7. Vincular personas a las acciones y estrategias de reconocimiento de los saberes ancestrales en medicina en el cuatrienio</t>
  </si>
  <si>
    <t>TPGE(ELD).Directo-C12.04.Medicina ancestral y tradicional.</t>
  </si>
  <si>
    <t>O23011603390000001773</t>
  </si>
  <si>
    <t>Un nuevo contrato para construir paz y reconciliación en Fontibón</t>
  </si>
  <si>
    <t>1. Vincular personas a procesos de construcción de memoria, verdad, reparación integral a víctimas, paz y reconciliación durante el cuatrienio</t>
  </si>
  <si>
    <t>TPGE(EDL).Indirecto-C04.12.Medicina ancestral y tradicional.</t>
  </si>
  <si>
    <t>Alcaldía Local de Engativá</t>
  </si>
  <si>
    <t>ENGATIVÁ</t>
  </si>
  <si>
    <t>0010</t>
  </si>
  <si>
    <t>O23011601060000001598</t>
  </si>
  <si>
    <t>Engativá emprende, se transforma e innova</t>
  </si>
  <si>
    <t>3. Promover Mipymes y/o empredimientos sociales la transformación empresarial y/o produciva, con enfasis en jóvenes y población vulnerable</t>
  </si>
  <si>
    <t>277.00</t>
  </si>
  <si>
    <t>O23011601060000001600</t>
  </si>
  <si>
    <t>Sistema local de cuidado</t>
  </si>
  <si>
    <t>1. Vincular personas cuidadoras a estratégias de cuidado</t>
  </si>
  <si>
    <t>2586.00</t>
  </si>
  <si>
    <t>772.00</t>
  </si>
  <si>
    <t>O23011601200000001594</t>
  </si>
  <si>
    <t>Engativá siempre activa con el deporte, la recreación y la actividad física</t>
  </si>
  <si>
    <t>2. Capacitar personas en los campos deportivos</t>
  </si>
  <si>
    <t>1260.00</t>
  </si>
  <si>
    <t>318.00</t>
  </si>
  <si>
    <t>708.00</t>
  </si>
  <si>
    <t>02. Comunidad Raizal</t>
  </si>
  <si>
    <t>TPGE(EBI).Indirecto-C02.09.Prácticas culturales con enfoque étnico diferencial.</t>
  </si>
  <si>
    <t>O23011601210000001595</t>
  </si>
  <si>
    <t>Cultura, arte y patrimonio para transformar a Engativá</t>
  </si>
  <si>
    <t>3. Capacitar personas en los campos artísticos, interculturales, culturales y/o patrimoniales</t>
  </si>
  <si>
    <t>O23011602380000001614</t>
  </si>
  <si>
    <t>Ecoeficiencia, reciclaje, manejo de residuos e inclusión de la población recicladora en Engativá</t>
  </si>
  <si>
    <t>1. Vincular personas en habitos de consumo, separación en la fuente y reciciclaje</t>
  </si>
  <si>
    <t>5205.00</t>
  </si>
  <si>
    <t>1281.00</t>
  </si>
  <si>
    <t>38-Ecoeficiencia, reciclaje, manejo de residuos e inclusión de la población recicladora</t>
  </si>
  <si>
    <t>O23011603390000001615</t>
  </si>
  <si>
    <t>Engativá territorio de paz y atención integral a las víctimas del conflicto armado</t>
  </si>
  <si>
    <t>1. Vincular personas a procesos de construcción de memoría, verdad, reparación integral a víctimas, paz y reconciliación</t>
  </si>
  <si>
    <t>O23011603400000001616</t>
  </si>
  <si>
    <t>Más mujeres viven una vida libre de violencias en Engativá</t>
  </si>
  <si>
    <t>1. Vincular personas para la construcción de ciudadanía y desarrollo de capacidades para el ejercicio de derechos de las mujeres</t>
  </si>
  <si>
    <t>2653.00</t>
  </si>
  <si>
    <t>758.00</t>
  </si>
  <si>
    <t>2. Vincular personas en acciones para la prevención del feminicidio y la violencia contra la mujer</t>
  </si>
  <si>
    <t>3959.00</t>
  </si>
  <si>
    <t>1194.00</t>
  </si>
  <si>
    <t>O23011603430000001617</t>
  </si>
  <si>
    <t>Cultura ciudadana para la confianza, la convivencia y la participación desde la vida cotidiana en Engativá</t>
  </si>
  <si>
    <t>2. Vincular personas en actividades para la resiliencia, la prevención de hechos delictivos y el desarrollo de los frentes de seguridad</t>
  </si>
  <si>
    <t>11434.00</t>
  </si>
  <si>
    <t>2227.00</t>
  </si>
  <si>
    <t>O23011605550000001622</t>
  </si>
  <si>
    <t>Participación ciudadana para el desarrollo social</t>
  </si>
  <si>
    <t>3. Vincular personas a través de procesos de formación para la participación de manera vritual y presencial</t>
  </si>
  <si>
    <t>1320.00</t>
  </si>
  <si>
    <t>393.00</t>
  </si>
  <si>
    <t>Alcaldía Local de Suba</t>
  </si>
  <si>
    <t>SUBA</t>
  </si>
  <si>
    <t>0011</t>
  </si>
  <si>
    <t>O23011601010000001953</t>
  </si>
  <si>
    <t>Suba solidaria y equitativa</t>
  </si>
  <si>
    <t>1. Beneficiar personas mayores con apoyo económico tipo c doce meses al año</t>
  </si>
  <si>
    <t>6630.00</t>
  </si>
  <si>
    <t>TPGE(EEO).Indirecto-C05.15.Calidad de vida.</t>
  </si>
  <si>
    <t>3. Beneficiar jóvenes con transferencias monetarias condicionadas</t>
  </si>
  <si>
    <t>1314.00</t>
  </si>
  <si>
    <t>707.00</t>
  </si>
  <si>
    <t>O23011601060000001966</t>
  </si>
  <si>
    <t>Fortaleciendo el tejido económico local</t>
  </si>
  <si>
    <t>1. Apoyar MiPymes y/o emprendimientos culturales y creativos</t>
  </si>
  <si>
    <t>2. Promover en MiPymes y/o emprendimientos procesos de reconversión hacia actividades sostenibles</t>
  </si>
  <si>
    <t>3. Promover en Mipymes y/o emprendimientos la transformación empresarial y/o productiva</t>
  </si>
  <si>
    <t>350.00</t>
  </si>
  <si>
    <t>4. Revitalizar Mipymes y/o emprendimientos dentro de las aglomeraciones económicas que fomentan el empleo y/o nuevas actividades económicas</t>
  </si>
  <si>
    <t>O23011601060000001967</t>
  </si>
  <si>
    <t>Suba saludable y sin barreras</t>
  </si>
  <si>
    <t>3. Beneficiar personas con discapacidad con la entrega de Dispositivos de Asistencia Personal - Ayudas Técnicas (no incluidas en los Planes de Beneficios)</t>
  </si>
  <si>
    <t>750.00</t>
  </si>
  <si>
    <t>4. Beneficiar personas a acciones y estrategias de reconocimiento de los saberes ancestrales en medicina</t>
  </si>
  <si>
    <t>700.00</t>
  </si>
  <si>
    <t>215.00</t>
  </si>
  <si>
    <t>6. Beneficiar personas a acciones complementarias de la estrategia territorial de salud</t>
  </si>
  <si>
    <t>O23011601060000001996</t>
  </si>
  <si>
    <t>Mujeres guardianes del cuidado</t>
  </si>
  <si>
    <t>1. Vincular mujeres cuidadoras a estrategias de cuidado</t>
  </si>
  <si>
    <t>O23011601060000002034</t>
  </si>
  <si>
    <t>Suba entorno protector</t>
  </si>
  <si>
    <t>O23011601080000002013</t>
  </si>
  <si>
    <t>Adolescencia con sexualidad segura y responsable</t>
  </si>
  <si>
    <t>1. Vincular personas a las acciones y estrategias para la prevención del embarazo adolescente</t>
  </si>
  <si>
    <t>O23011601120000001957</t>
  </si>
  <si>
    <t>Construyendo nuestra infancia local</t>
  </si>
  <si>
    <t>1. Implementar proyectos para el desarrollo integral de la primera infancia y la relación escuela, familia y comunidad</t>
  </si>
  <si>
    <t>58.00</t>
  </si>
  <si>
    <t>O23011601140000002000</t>
  </si>
  <si>
    <t>Herramientas para educar</t>
  </si>
  <si>
    <t>1. Dotar sedes educativas urbanas</t>
  </si>
  <si>
    <t>29.00</t>
  </si>
  <si>
    <t>O23011601170000001958</t>
  </si>
  <si>
    <t>Instrumentos que garantizan el desarrollo de la juventud</t>
  </si>
  <si>
    <t>1. Dotar sede de la casa de la juventud</t>
  </si>
  <si>
    <t>O23011601170000001994</t>
  </si>
  <si>
    <t>Jóvenes formados para el futuro</t>
  </si>
  <si>
    <t>1. Beneficiar personas con apoyo para la educación superior</t>
  </si>
  <si>
    <t>575.00</t>
  </si>
  <si>
    <t>240.00</t>
  </si>
  <si>
    <t>TPGE(EFJ).Indirecto-C06.10.Autonomía étnica y gobierno propio.</t>
  </si>
  <si>
    <t>O23011601200000001963</t>
  </si>
  <si>
    <t>Suba, una comunidad que se mueve</t>
  </si>
  <si>
    <t>20000.00</t>
  </si>
  <si>
    <t>2. Formar personas en los campos deportivos</t>
  </si>
  <si>
    <t>1750.00</t>
  </si>
  <si>
    <t>2400.00</t>
  </si>
  <si>
    <t>3. Beneficiar personas con artículos deportivos entregados</t>
  </si>
  <si>
    <t>O23011601210000002016</t>
  </si>
  <si>
    <t>Suba cultural y creativa</t>
  </si>
  <si>
    <t>1. Realizar eventos de promoción de actividades culturales</t>
  </si>
  <si>
    <t>2. Otorgar estímulos de apoyo al sector artístico, cultural y recreodeportivo</t>
  </si>
  <si>
    <t>3. Capacitar personas en los campos artísticos, interculturales, culturales y/o patrimoniales.</t>
  </si>
  <si>
    <t>1600.00</t>
  </si>
  <si>
    <t>O23011601240000001965</t>
  </si>
  <si>
    <t>Suba territorio cultural</t>
  </si>
  <si>
    <t>O23011601240000001995</t>
  </si>
  <si>
    <t>Sembrando emprendimiento urbano</t>
  </si>
  <si>
    <t>261.00</t>
  </si>
  <si>
    <t>264.00</t>
  </si>
  <si>
    <t>O23011603390000001973</t>
  </si>
  <si>
    <t>Suba territorio de paz y reconciliación</t>
  </si>
  <si>
    <t>1. Vincular personas a procesos de construcción de memoria, verdad, reparación integral a víctimas, paz y reconciliación</t>
  </si>
  <si>
    <t>O23011603400000001974</t>
  </si>
  <si>
    <t>Mujeres libres, seguras y sin miedo</t>
  </si>
  <si>
    <t>1. Vincular personas en la construcción de ciudadanía y desarrollo de capacidades para el ejercicio de derechos de las mujeres.</t>
  </si>
  <si>
    <t>6800.00</t>
  </si>
  <si>
    <t>O23011605550000001977</t>
  </si>
  <si>
    <t>Suba participa, incide y reconstruye la confianza ciudadana</t>
  </si>
  <si>
    <t>3. Formar personas a través de procesos para la participación de manera virtual y presencial</t>
  </si>
  <si>
    <t>4. Fortalecer organizaciones sociales, comunales, comunitarias, de propiedad horizontal e instancias de participación, con énfasis en jóvenes y asociatividad productiva.</t>
  </si>
  <si>
    <t>Alcaldía Local de Teusaquillo</t>
  </si>
  <si>
    <t>TEUSAQUILLO</t>
  </si>
  <si>
    <t>0013</t>
  </si>
  <si>
    <t>O23011601010000002045</t>
  </si>
  <si>
    <t>Teusaquillo con un nuevo contrato social con igualdad de oportunidades para la inclusión social</t>
  </si>
  <si>
    <t>1. Beneficiar personas mayores con apoyo económico tipo C</t>
  </si>
  <si>
    <t>357.00</t>
  </si>
  <si>
    <t>2. Beneficiar Hogares con apoyos que contribuyan al ingreso mínimo garantizado</t>
  </si>
  <si>
    <t>2773.00</t>
  </si>
  <si>
    <t>693.00</t>
  </si>
  <si>
    <t>389.00</t>
  </si>
  <si>
    <t>O23011601060000002094</t>
  </si>
  <si>
    <t>Teusaquillo: Construyendo acciones para el fortalecimiento de capacidades de la gente, la reactivación económica y el impulso empresarial e industrial de la localidad</t>
  </si>
  <si>
    <t>1. Apoyar Mypimes y/o emprendimientos culturales y creativos Desarrollo de Capacidades y fortalecimiento a emprendimientos culturales y creativos, asi como dotación.</t>
  </si>
  <si>
    <t>258.00</t>
  </si>
  <si>
    <t>65.00</t>
  </si>
  <si>
    <t>3. Promover Mipymes y/o emprendimientos con la transformación empresarial y/o productiva.</t>
  </si>
  <si>
    <t>4. Revitalizar Mipymes y/o emprendimientos potencializadas dentro de las aglomeraciones económicas que fomentan el empleo y/o nuevas actividades económicas.</t>
  </si>
  <si>
    <t>230.00</t>
  </si>
  <si>
    <t>O23011601060000002101</t>
  </si>
  <si>
    <t>Teusaquillo un nuevo contrato social para la dotación de CAIDSG, dotación de jardines infantiles y centros amar y para la prevención de violencias</t>
  </si>
  <si>
    <t>3. Formar personas En prevención de la violencia intrafamiliar y sexual</t>
  </si>
  <si>
    <t>O23011601060000002113</t>
  </si>
  <si>
    <t>Teusaquillo incluyente para las personas con discapacidad y la disminución de factores de riesgo frente al consumo de sustancias psicoactivas</t>
  </si>
  <si>
    <t>1. Beneficiar Personas Con discapacidad a treves del suministro de ayudas técnicas no cubiertas por el POS.</t>
  </si>
  <si>
    <t>2. Vincular Personas A las acciones desarrolladas desde los dispositivos de base comunitaria en respuesta al consumo de SPA</t>
  </si>
  <si>
    <t>480.00</t>
  </si>
  <si>
    <t>O23011601170000002160</t>
  </si>
  <si>
    <t>Jóvenes con futuro</t>
  </si>
  <si>
    <t>311.00</t>
  </si>
  <si>
    <t>349.00</t>
  </si>
  <si>
    <t>87.00</t>
  </si>
  <si>
    <t>O23011601200000002072</t>
  </si>
  <si>
    <t>Teusaquillo referente en deporte, recreación y actividad física</t>
  </si>
  <si>
    <t>2. Beneficiar personas Con articulos deportivos entregados</t>
  </si>
  <si>
    <t>O23011602380000002116</t>
  </si>
  <si>
    <t>Teusaquillo se embellece para los ciudadanos</t>
  </si>
  <si>
    <t>1. Implementar PROCEDAS Procesos de Educación Ambiental</t>
  </si>
  <si>
    <t>O23011603400000002162</t>
  </si>
  <si>
    <t>Teusaquillo Localidad segura para las mujeres</t>
  </si>
  <si>
    <t>1. Capacitar personas para la construcción de ciudadanía y desarrollo de capacidades para el ejercicio de derechos de las mujeres.</t>
  </si>
  <si>
    <t>2. Vincular personas en acciones para la prevención del feminicidio y la violencia contra la mujer.</t>
  </si>
  <si>
    <t>O23011603450000002152</t>
  </si>
  <si>
    <t>Un nuevo contrato social para el Espacio Público Local</t>
  </si>
  <si>
    <t>1. Realizar acuerdos para el uso del Espacio Publico con fines culturales, deportivos, recreacionales o de mercados temporales.</t>
  </si>
  <si>
    <t>O23011605550000002158</t>
  </si>
  <si>
    <t>Teusaquillo, un nuevo contrato social para la Participación</t>
  </si>
  <si>
    <t>2. Capacitar personas Capacitación a personas a través  de procesos de formación para la participación de manera virtual y presencial</t>
  </si>
  <si>
    <t>Alcaldía Local de Antonio Nariño</t>
  </si>
  <si>
    <t>ANTONIO NARIÑO</t>
  </si>
  <si>
    <t>0015</t>
  </si>
  <si>
    <t>O23011601060000002194</t>
  </si>
  <si>
    <t>Acciones de fomento y promoción de las condiciones de salud</t>
  </si>
  <si>
    <t>3. Vincular Número de personas vinculadas a las acciones y estrategias de reconocimiento de los saberes ancestra Vincular 200 personas a las acciones y estrategias de reconocimiento de los saberes ancestrales en medicina</t>
  </si>
  <si>
    <t>TPGE(EAA).Directo-C01.01.Prácticas culturales con enfoque étnico diferencial.</t>
  </si>
  <si>
    <t>Alcaldía Local de Puente Aranda</t>
  </si>
  <si>
    <t>PUENTE ARANDA</t>
  </si>
  <si>
    <t>0016</t>
  </si>
  <si>
    <t>O23011601240000001891</t>
  </si>
  <si>
    <t>Industria cultural para Puente Aranda</t>
  </si>
  <si>
    <t>1. Financiar Proyectos Del sector cultural y creativo.</t>
  </si>
  <si>
    <t>Alcaldía Local de La Candelaria</t>
  </si>
  <si>
    <t>LA CANDELARIA</t>
  </si>
  <si>
    <t>0017</t>
  </si>
  <si>
    <t>O23011601060000001628</t>
  </si>
  <si>
    <t>La Candelaria productiva y resiliente</t>
  </si>
  <si>
    <t>1. Apoyar Mipymes y/o emprendimientos culturales y creativos, incluyendo la asesoría, acompañamiento técnico y/o apoyos económicos,  teniendo en cuenta las salas de teatro de la localidad</t>
  </si>
  <si>
    <t>146.00</t>
  </si>
  <si>
    <t>39.00</t>
  </si>
  <si>
    <t>TPGE(EAD).Directo-C01.04.Medicina ancestral y tradicional.</t>
  </si>
  <si>
    <t>4. Promover en Mipymes y/o emprendimientos la transformación empresarial y/o productiva incluyendo la asesoría, acompañamiento técnico y/o apoyo económico.</t>
  </si>
  <si>
    <t>133.00</t>
  </si>
  <si>
    <t>47.00</t>
  </si>
  <si>
    <t>O23011601060000001663</t>
  </si>
  <si>
    <t>La Candelaria redistributiva: democratizando el trabajo de cuidado</t>
  </si>
  <si>
    <t>1. Vincular Mujeres cuidadoras a estrategias de cuidado y demás personas que ejerzan las labores del cuidado</t>
  </si>
  <si>
    <t>TPGE(EAL).Indirecto-C01.12.Medicina ancestral y tradicional.</t>
  </si>
  <si>
    <t>O23011601240000001626</t>
  </si>
  <si>
    <t>La Candelaria sostenible: agricultura urbana</t>
  </si>
  <si>
    <t>1. Implementar Acciones de fomento para la agricultura urbana (capacitación, implementación, fortalecimiento y encadenamiento productivo) teniendo en cuenta su sostenibilidad en el tiempo</t>
  </si>
  <si>
    <t>O23011603400000001781</t>
  </si>
  <si>
    <t>La Candelaria segura: mujeres libres de violencias</t>
  </si>
  <si>
    <t>2. Vincular Personas en acciones para la prevención del feminicidio y la violencia contra la mujer, principalmente aquellas mujeres víctimas de violencias y/o riesgo de feminicidio y a las mujeres que ejercen trabajos sexuales en La Candelaria.</t>
  </si>
  <si>
    <t>PM/0113/0209/24090167596</t>
  </si>
  <si>
    <t>Servicio de implementacion de las política pública</t>
  </si>
  <si>
    <t>PM/0113/0209/24090297596</t>
  </si>
  <si>
    <t>PM/0113/0204/24090027576</t>
  </si>
  <si>
    <t>Controles al cumplimiento de las normas de tránsit</t>
  </si>
  <si>
    <t>PM/0113/0206/24090027581</t>
  </si>
  <si>
    <t>Servicio de sensibilización a los actores viales,</t>
  </si>
  <si>
    <t>PM/0113/0206/24090147581</t>
  </si>
  <si>
    <t>PM/0113/0206/24090227581</t>
  </si>
  <si>
    <t>PM/0113/0205/24090247907</t>
  </si>
  <si>
    <t>Servicio de prevención y promoción para la segurid</t>
  </si>
  <si>
    <t>PM/0113/0212/45020017595</t>
  </si>
  <si>
    <t>Servicios institucionales para la atención a la ci</t>
  </si>
  <si>
    <t>PM/0118/0113/40010327715</t>
  </si>
  <si>
    <t>VIVIENDA PARA TODOS</t>
  </si>
  <si>
    <t>PM/0118/0113/40010317823</t>
  </si>
  <si>
    <t>PM/0118/0116/40990557590</t>
  </si>
  <si>
    <t>TRANSPARENCIA, GESTIÓN PÚBLICA Y SERVICIO A LA CIU</t>
  </si>
  <si>
    <t>PM/0121/0103/02050027673</t>
  </si>
  <si>
    <t>IGUALDAD DE OPORTUNIDADES Y DESARROLLO DE CAPACIDA</t>
  </si>
  <si>
    <t>PM/0121/0103/02050037673</t>
  </si>
  <si>
    <t>PM/0121/0103/45020227671</t>
  </si>
  <si>
    <t>PM/0121/0103/45020307671</t>
  </si>
  <si>
    <t>PM/0121/0103/45020327671</t>
  </si>
  <si>
    <t>PM/0121/0103/45020337671</t>
  </si>
  <si>
    <t>PM/0121/0101/02050037734</t>
  </si>
  <si>
    <t>VIDA LIBRE DE VIOLENCIAS Y JUSTICIA CON ENFOQUE DE</t>
  </si>
  <si>
    <t>PM/0121/0101/02050107734</t>
  </si>
  <si>
    <t>PM/0121/0105/02050107718</t>
  </si>
  <si>
    <t>SISTEMA DISTRITAL DE CUIDADO</t>
  </si>
  <si>
    <t>PM/0121/0105/02050117718</t>
  </si>
  <si>
    <t xml:space="preserve">Consolidación de una ciudadanía transformadora para la convivencia y la seguridad en Bogotá				</t>
  </si>
  <si>
    <t>PM/0137/0101/37020057692</t>
  </si>
  <si>
    <t>IMPLEMENTACIÓN DE ESTRATEGIAS DE SEGURIDAD CIUDADA</t>
  </si>
  <si>
    <t>PM/0137/0101/37020087692</t>
  </si>
  <si>
    <t>PM/0137/0101/37020127692</t>
  </si>
  <si>
    <t>PM/0137/0202/12020197783</t>
  </si>
  <si>
    <t>IMPLEMENTACIÓN DE ACCIONES PARA EL FORTALECIMIENTO</t>
  </si>
  <si>
    <t>PM/0200/0115/36020327722</t>
  </si>
  <si>
    <t>SERVICIO DE ASESORÍA TÉCNICA PARA EL EMPRENDIMIENT</t>
  </si>
  <si>
    <t>PM/0200/0119/36020137722</t>
  </si>
  <si>
    <t>FORTALECIMIENTO DE EMPRENDIMIENTOS POR SUBSISTENCI</t>
  </si>
  <si>
    <t>PM/0200/0113/45990297773</t>
  </si>
  <si>
    <t>MANTENIMIENTO Y/O FORTALECIMIENTO DE ALTERNATIVAS</t>
  </si>
  <si>
    <t>PM/0200/0114/45990297772</t>
  </si>
  <si>
    <t>INTERVENCIÓN INTEGRAL DE ZONAS DE AGLOMERACIÓN EN</t>
  </si>
  <si>
    <t xml:space="preserve">O23011604490000007513 </t>
  </si>
  <si>
    <t>PO/0262/0001/4000007513E</t>
  </si>
  <si>
    <t>4.1.1 Modelo de Cultura Ciudadana en el Componente Troncal y Zonal del SITP</t>
  </si>
  <si>
    <t>4.1.1.1
Avance en la actualización e implementación de un Modelo de Cultura Ciudadana en el componente Troncal y Zonal del Sitp</t>
  </si>
  <si>
    <t>PM/0119/0107/33010857880</t>
  </si>
  <si>
    <t>Espacios convencionales y no convencionales fortal</t>
  </si>
  <si>
    <t>PM/0104/0120/41010257871</t>
  </si>
  <si>
    <t>IMPLEMENTACIÓN DE  LOS ACUERDOS DE PAZ Y ATENCIÓN</t>
  </si>
  <si>
    <t>PM/0104/0124/23020407869</t>
  </si>
  <si>
    <t>MODELO DE GOBIERNO ABIERTO ACCESIBLE E INCLUYENTE</t>
  </si>
  <si>
    <t>PM/0104/0124/23020837869</t>
  </si>
  <si>
    <t>PM/0110/0123/45020247787</t>
  </si>
  <si>
    <t>SERVICIO DE APOYO PARA LA IMPLEMENTACIÓN DE MEDIDA</t>
  </si>
  <si>
    <t>PM/0110/0123/45020357787</t>
  </si>
  <si>
    <t>PM/0110/0125/45010047795</t>
  </si>
  <si>
    <t>SERVICIO DE INSPECCIÓN, VIGILANCIA Y CONTROL</t>
  </si>
  <si>
    <t>PM/0110/0124/45020017793</t>
  </si>
  <si>
    <t>SERVICIO DE PROMOCIÓN A LA PARTICIPACIÓN CIUDADANA</t>
  </si>
  <si>
    <t>PM/0110/0124/45020017803</t>
  </si>
  <si>
    <t>PM/0110/0127/45990047800</t>
  </si>
  <si>
    <t>SERVICIO DE IMPLEMENTACIÓN SISTEMAS DE GESTIÓN</t>
  </si>
  <si>
    <t>PM/0110/0128/45990317801</t>
  </si>
  <si>
    <t>SERVICIO DE EDUCACIÓN INFORMAL</t>
  </si>
  <si>
    <t>PM/0112/0101/22010067624</t>
  </si>
  <si>
    <t>CUPO EDUCATIVO</t>
  </si>
  <si>
    <t>PM/0112/0101/22010337624</t>
  </si>
  <si>
    <t>PM/0112/0101/22010337736</t>
  </si>
  <si>
    <t>PM/0112/0106/22010287736</t>
  </si>
  <si>
    <t>APOYO ALIMENTARIO</t>
  </si>
  <si>
    <t>PM/0112/0111/22030037690</t>
  </si>
  <si>
    <t>TRANSFORMACION PEDAGOGICA</t>
  </si>
  <si>
    <t>PM/0112/0111/22010667689</t>
  </si>
  <si>
    <t>PM/0112/0111/22010067686</t>
  </si>
  <si>
    <t>TPGE(EDI).Indirecto-C04.09.Prácticas culturales con enfoque étnico diferencial.</t>
  </si>
  <si>
    <t>PM/0112/0111/22010477686</t>
  </si>
  <si>
    <t>PM/0112/0111/22010747686</t>
  </si>
  <si>
    <t>PM/0112/0111/22010477643</t>
  </si>
  <si>
    <t>PM/0112/0111/22010677643</t>
  </si>
  <si>
    <t>PM/0112/0111/22010477737</t>
  </si>
  <si>
    <t>PM/0117/0112/36020047863</t>
  </si>
  <si>
    <t>EMPLEO INCLUYENTE Y PERTIENTE</t>
  </si>
  <si>
    <t>PM/0117/0112/36020317863</t>
  </si>
  <si>
    <t>PM/0117/0107/35020047874</t>
  </si>
  <si>
    <t>FORTALECIMIENTO Y DESARROLLO EMPRESARIAL</t>
  </si>
  <si>
    <t>PM/0117/0107/35020117874</t>
  </si>
  <si>
    <t>PM/0117/0113/35020047844</t>
  </si>
  <si>
    <t>FORTALECIMIENTO DE LA COMPETITVIDAD</t>
  </si>
  <si>
    <t>PM/0117/0106/17020217845</t>
  </si>
  <si>
    <t>SEGURIDAD ALIMENTARIA</t>
  </si>
  <si>
    <t>PM/0117/0106/17020267846</t>
  </si>
  <si>
    <t>PM/0117/0106/17020307846</t>
  </si>
  <si>
    <t>PM/0117/0106/17020377846</t>
  </si>
  <si>
    <t>PM/0117/0113/39040197848</t>
  </si>
  <si>
    <t>PM/0117/0113/39040217848</t>
  </si>
  <si>
    <t>PM/0120/0104/45990017604</t>
  </si>
  <si>
    <t>INSTRUMENTOS DE GESTIÓN TERRITORIAL Y PLANIFICACIÓ</t>
  </si>
  <si>
    <t>PM/0120/0105/45990017604</t>
  </si>
  <si>
    <t>INFORMES Y DOCUMENTOS TÉCNICOS DE SEGUIMIENTO Y EV</t>
  </si>
  <si>
    <t>PM/0120/0107/45990017604</t>
  </si>
  <si>
    <t>INFORMACIÓN PARA LA FOCALIZACIÓN DEL GASTO PÚBLICO</t>
  </si>
  <si>
    <t>PM/0120/0108/45990017604</t>
  </si>
  <si>
    <t>DOCUMENTOS TÉCNICOS DE PROCESOS DE INTEGRACIÓN Y D</t>
  </si>
  <si>
    <t>PM/0122/0123/41030527757</t>
  </si>
  <si>
    <t>PROMOCIÓN DE PROCESOS DE INCLUSIÓN SOCIAL PARA CIU</t>
  </si>
  <si>
    <t>PM/0122/0145/41030067768</t>
  </si>
  <si>
    <t>ACOMPAÑAMIENTO A HOGARES CON POBREZA HISTÓRICA Y</t>
  </si>
  <si>
    <t>PM/0122/0145/41030507768</t>
  </si>
  <si>
    <t>PM/0122/0145/41030547768</t>
  </si>
  <si>
    <t>PM/0122/0146/41030527730</t>
  </si>
  <si>
    <t>ATENCIÓN DE POBLACIÓN PROVENIENTE DE FLUJOS MIGRAT</t>
  </si>
  <si>
    <t>PM/0122/0143/41030097756</t>
  </si>
  <si>
    <t>POLÍTICA PÚBLICA LGBTI - 50%</t>
  </si>
  <si>
    <t>PM/0122/0147/41030527756</t>
  </si>
  <si>
    <t>ESPACIOS FÍSICOS PARA LA ATENCIÓN DE LOS SECTORES</t>
  </si>
  <si>
    <t>PM/0122/0113/41020017744</t>
  </si>
  <si>
    <t>ATENCIÓN INTEGRAL A NIÑOS, NIÑAS, ADOLESCENTES Y M</t>
  </si>
  <si>
    <t>PM/0122/0111/41030177745</t>
  </si>
  <si>
    <t>APOYOS ALIMENTARIOS ENTREGADOS</t>
  </si>
  <si>
    <t>PM/0122/0111/41030507745</t>
  </si>
  <si>
    <t>PM/0122/0111/41030517745</t>
  </si>
  <si>
    <t>PM/0122/0111/41030527745</t>
  </si>
  <si>
    <t>PM/0122/0148/41030497749</t>
  </si>
  <si>
    <t>ATENCIÓN DE  PERSONAS EN EMERGENCIA Y EXCLUSIÓN SO</t>
  </si>
  <si>
    <t>PM/0122/0148/41030527749</t>
  </si>
  <si>
    <t>PM/0122/0144/41020357752</t>
  </si>
  <si>
    <t>PROTECCIÓN DE DERECHOS DE LAS NIÑOS Y NIÑAS</t>
  </si>
  <si>
    <t>PM/0122/0120/37040137770</t>
  </si>
  <si>
    <t>PERSONAS MAYORES Y SUS CUIDADORES Y CUIDADORAS EN</t>
  </si>
  <si>
    <t>PM/0122/0120/41030067770</t>
  </si>
  <si>
    <t>PM/0122/0120/41030497770</t>
  </si>
  <si>
    <t>PM/0122/0120/41030527770</t>
  </si>
  <si>
    <t>PM/0122/0121/41030497771</t>
  </si>
  <si>
    <t>ATENCIÓN E INCLUSIÓN DE PERSONAS CON DISCAPACIDAD</t>
  </si>
  <si>
    <t>PM/0122/0121/41030527771</t>
  </si>
  <si>
    <t>PM/0122/0121/41030547771</t>
  </si>
  <si>
    <t>PM/0122/0127/41020037753</t>
  </si>
  <si>
    <t>FORMACIÓN EN DERECHOS SEXUALES Y REPRODUCTIVOS</t>
  </si>
  <si>
    <t>PM/0122/0127/41020457753</t>
  </si>
  <si>
    <t>PM/0122/0117/41030547740</t>
  </si>
  <si>
    <t>POLÍTICA PÚBLICA DE JUVENTUD 2017-2027</t>
  </si>
  <si>
    <t>PM/0122/0119/41030067740</t>
  </si>
  <si>
    <t>OPORTUNIDADES  PARA JÓVENES</t>
  </si>
  <si>
    <t>PM/0122/0119/41030527740</t>
  </si>
  <si>
    <t>PM/0122/0126/41020407564</t>
  </si>
  <si>
    <t>FORTALECIMIENTO DE LA CAPACIDAD TÉCNICA PARA LA AT</t>
  </si>
  <si>
    <t>PM/0122/0129/41030057735</t>
  </si>
  <si>
    <t>FORTALECIMIENTO DE LA GESTIÓN EN LOS ESPACIOS DE C</t>
  </si>
  <si>
    <t>PM/0122/0129/41030637735</t>
  </si>
  <si>
    <t>PM/0122/0131/41030097735</t>
  </si>
  <si>
    <t>PROCESOS DE DESARROLLO DE CAPACIDADES PARA LOS CIU</t>
  </si>
  <si>
    <t>PM/0125/0108/45990257670</t>
  </si>
  <si>
    <t>INSTRUMENTOS SISTEMA DE INDICADORES Y TABLERO DE C</t>
  </si>
  <si>
    <t>PM/0126/0106/32080067657</t>
  </si>
  <si>
    <t>CIUDADANIA PARTICIPATIVA Y RESPONSABLE CON EL AMBI</t>
  </si>
  <si>
    <t>PM/0126/0103/03010017805</t>
  </si>
  <si>
    <t>ASISTENCIA TÉCNICA Y ECOEFICIENCIA PARA EL DESARRO</t>
  </si>
  <si>
    <t>PM/0126/0103/03010287805</t>
  </si>
  <si>
    <t>PM/0201/0114/19060447822</t>
  </si>
  <si>
    <t>Servicio de afiliación al SGSSS en Bogotá D.C. en</t>
  </si>
  <si>
    <t>PM/0201/0127/19050507904</t>
  </si>
  <si>
    <t>Servicio de asistencia técnica para el fortalecimi</t>
  </si>
  <si>
    <t>PM/0201/0127/19060297904</t>
  </si>
  <si>
    <t>PM/0201/0107/19050217829</t>
  </si>
  <si>
    <t>Servicio de promoción de los derechos sexuales y r</t>
  </si>
  <si>
    <t>PM/0201/0120/19990557750</t>
  </si>
  <si>
    <t>Servicio de apoyo mediante mecanismos de participa</t>
  </si>
  <si>
    <t>PM/0201/0120/19990567750</t>
  </si>
  <si>
    <t>PM/0201/0120/19990697750</t>
  </si>
  <si>
    <t>PM/0203/0106/45030027557</t>
  </si>
  <si>
    <t>REDUCCIÓN DEL RIESGO Y ADAPTACIÓN AL CAMBIO CLIMÁT</t>
  </si>
  <si>
    <t>PM/0211/0107/43020017850</t>
  </si>
  <si>
    <t>Servicio de formación y preparación deportiva</t>
  </si>
  <si>
    <t>PM/0211/0106/43010327851</t>
  </si>
  <si>
    <t>Servicio de promoción y organización de actividade</t>
  </si>
  <si>
    <t>PM/0213/0101/33010517601</t>
  </si>
  <si>
    <t>Servicios de formación en patrimonio cultural con</t>
  </si>
  <si>
    <t>PM/0213/0105/33010717639</t>
  </si>
  <si>
    <t>Servicio de asistencia técnica para identificación</t>
  </si>
  <si>
    <t>PM/0213/0106/33010537639</t>
  </si>
  <si>
    <t>Servicio de divulgación del patrimonio cultural co</t>
  </si>
  <si>
    <t>PM/0213/0108/33020597639</t>
  </si>
  <si>
    <t>Servicios de estímulos y apoyos para la oferta art</t>
  </si>
  <si>
    <t>PM/0213/0103/33020307649</t>
  </si>
  <si>
    <t>Servicio de activación de los patrimonios integrad</t>
  </si>
  <si>
    <t>PM/0214/0120/41030047726</t>
  </si>
  <si>
    <t>DESARROLLO DE COMPETENCIAS</t>
  </si>
  <si>
    <t>PM/0215/0101/33010537682</t>
  </si>
  <si>
    <t>Servicio de circulación artística y cultural</t>
  </si>
  <si>
    <t>PM/0215/0102/33010557682</t>
  </si>
  <si>
    <t>Estímulos y apoyos otorgados a agentes y organizac</t>
  </si>
  <si>
    <t>PM/0215/0105/33010957713</t>
  </si>
  <si>
    <t>Servicios de asistencia técnica para la articulaci</t>
  </si>
  <si>
    <t>PM/0216/0104/33010537691</t>
  </si>
  <si>
    <t>Servicio de vinculacion de artistas juveniles a la</t>
  </si>
  <si>
    <t>PM/0218/0114/32080067666</t>
  </si>
  <si>
    <t>APROPIACIÓN DEL CONOCIMIENTO E INNOVACIÓN PARA LA</t>
  </si>
  <si>
    <t>PM/0218/0116/32080057681</t>
  </si>
  <si>
    <t>PROGRAMAS Y ESTRATEGIAS  DISTRITALES DE AGRICULTUR</t>
  </si>
  <si>
    <t>PM/0220/0110/45020017678</t>
  </si>
  <si>
    <t>ORGANIZACIONES COMUNALES, DE PROPIEDAD HORIZONTAL,</t>
  </si>
  <si>
    <t>PM/0220/0110/45020167687</t>
  </si>
  <si>
    <t>PM/0221/0104/35020397705</t>
  </si>
  <si>
    <t>DESTINO COMPETITIVO Y SOSTENIBLE</t>
  </si>
  <si>
    <t>PM/0222/0108/33010647617</t>
  </si>
  <si>
    <t>Servicios de formación artística y cultural</t>
  </si>
  <si>
    <t>PM/0222/0108/33010877619</t>
  </si>
  <si>
    <t>PM/0222/0105/33010537585</t>
  </si>
  <si>
    <t>Servicio de creación, circulación, investigación y</t>
  </si>
  <si>
    <t>PM/0222/0108/33010517585</t>
  </si>
  <si>
    <t>PM/0222/0108/33010877585</t>
  </si>
  <si>
    <t>PM/0222/0105/33010737614</t>
  </si>
  <si>
    <t>PM/0222/0105/33010747909</t>
  </si>
  <si>
    <t>PM/0229/0113/32080087560</t>
  </si>
  <si>
    <t>SERVICIO DE CULTURA Y PARTICIPACIÓN CIUDADANA MEDI</t>
  </si>
  <si>
    <t>PM/0229/0113/32080107560</t>
  </si>
  <si>
    <t>PM/0230/0101/22020447866</t>
  </si>
  <si>
    <t>08. Comunidad Raizal - Pueblos y Comunidades Indígenas</t>
  </si>
  <si>
    <t>No cambiar filtros</t>
  </si>
  <si>
    <t>Etiquetas de fila</t>
  </si>
  <si>
    <t>Total general</t>
  </si>
  <si>
    <t>(Varios elementos)</t>
  </si>
  <si>
    <t>Apropiación_</t>
  </si>
  <si>
    <t>Compromisos_</t>
  </si>
  <si>
    <t>Giros_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</si>
</sst>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 #,##0;[Red]\-&quot;$&quot;\ #,##0"/>
    <numFmt numFmtId="43" formatCode="_-* #,##0.00_-;\-* #,##0.00_-;_-* &quot;-&quot;??_-;_-@_-"/>
    <numFmt numFmtId="164" formatCode="_-* #,##0_-;\-* #,##0_-;_-* &quot;-&quot;??_-;_-@_-"/>
    <numFmt numFmtId="165" formatCode="###,000"/>
  </numFmts>
  <fonts count="11" x14ac:knownFonts="1">
    <font>
      <sz val="11"/>
      <color theme="1"/>
      <name val="Calibri"/>
      <family val="2"/>
      <scheme val="minor"/>
    </font>
    <font>
      <sz val="11"/>
      <color theme="1"/>
      <name val="Calibri"/>
      <family val="2"/>
      <scheme val="minor"/>
    </font>
    <font>
      <sz val="10"/>
      <name val="Arial"/>
      <family val="2"/>
    </font>
    <font>
      <u/>
      <sz val="10"/>
      <color indexed="12"/>
      <name val="Arial"/>
      <family val="2"/>
    </font>
    <font>
      <b/>
      <sz val="9"/>
      <color indexed="81"/>
      <name val="Tahoma"/>
      <family val="2"/>
    </font>
    <font>
      <sz val="9"/>
      <color indexed="81"/>
      <name val="Tahoma"/>
      <family val="2"/>
    </font>
    <font>
      <sz val="8"/>
      <color theme="1"/>
      <name val="Arial"/>
      <family val="2"/>
    </font>
    <font>
      <b/>
      <sz val="8"/>
      <color rgb="FFFFFFFF"/>
      <name val="Arial"/>
      <family val="2"/>
    </font>
    <font>
      <b/>
      <sz val="8"/>
      <color theme="0"/>
      <name val="Arial"/>
      <family val="2"/>
    </font>
    <font>
      <b/>
      <sz val="8"/>
      <color theme="1"/>
      <name val="Arial"/>
      <family val="2"/>
    </font>
    <font>
      <sz val="8"/>
      <color rgb="FF666666"/>
      <name val="Verdana"/>
      <family val="2"/>
    </font>
  </fonts>
  <fills count="14">
    <fill>
      <patternFill patternType="none"/>
    </fill>
    <fill>
      <patternFill patternType="gray125"/>
    </fill>
    <fill>
      <patternFill patternType="solid">
        <fgColor rgb="FFC00000"/>
        <bgColor indexed="64"/>
      </patternFill>
    </fill>
    <fill>
      <patternFill patternType="solid">
        <fgColor rgb="FF00B050"/>
        <bgColor indexed="64"/>
      </patternFill>
    </fill>
    <fill>
      <patternFill patternType="solid">
        <fgColor rgb="FF0070C0"/>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tint="-0.14999847407452621"/>
        <bgColor indexed="64"/>
      </patternFill>
    </fill>
    <fill>
      <patternFill patternType="solid">
        <fgColor rgb="FFF2F2F2"/>
        <b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s>
  <cellStyleXfs count="5">
    <xf numFmtId="0" fontId="0" fillId="0" borderId="0"/>
    <xf numFmtId="43" fontId="1"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165" fontId="10" fillId="13" borderId="2" applyNumberFormat="0" applyAlignment="0" applyProtection="0">
      <alignment horizontal="left" vertical="center" indent="1"/>
    </xf>
  </cellStyleXfs>
  <cellXfs count="47">
    <xf numFmtId="0" fontId="0" fillId="0" borderId="0" xfId="0"/>
    <xf numFmtId="0" fontId="0" fillId="9" borderId="0" xfId="0" applyFill="1"/>
    <xf numFmtId="0" fontId="6" fillId="0" borderId="0" xfId="0" applyFont="1" applyAlignment="1">
      <alignment horizontal="center" vertical="center"/>
    </xf>
    <xf numFmtId="0" fontId="6" fillId="8" borderId="1" xfId="0" applyFont="1" applyFill="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8" borderId="1" xfId="0" applyFont="1" applyFill="1" applyBorder="1" applyAlignment="1">
      <alignment vertical="top" wrapText="1"/>
    </xf>
    <xf numFmtId="0" fontId="6" fillId="12" borderId="1" xfId="0" applyFont="1" applyFill="1" applyBorder="1" applyAlignment="1">
      <alignment vertical="top" wrapText="1"/>
    </xf>
    <xf numFmtId="4" fontId="6" fillId="12" borderId="1" xfId="0" applyNumberFormat="1" applyFont="1" applyFill="1" applyBorder="1" applyAlignment="1">
      <alignment vertical="top" wrapText="1"/>
    </xf>
    <xf numFmtId="0" fontId="6" fillId="0" borderId="1" xfId="0" applyFont="1" applyBorder="1" applyAlignment="1">
      <alignment horizontal="right" vertical="top" wrapText="1"/>
    </xf>
    <xf numFmtId="0" fontId="7" fillId="0" borderId="0" xfId="0" applyFont="1" applyAlignment="1">
      <alignment vertical="center" wrapText="1"/>
    </xf>
    <xf numFmtId="0" fontId="7" fillId="0" borderId="0" xfId="0" applyFont="1" applyAlignment="1">
      <alignment horizontal="center" vertical="center" wrapText="1"/>
    </xf>
    <xf numFmtId="0" fontId="6" fillId="0" borderId="0" xfId="0" applyFont="1"/>
    <xf numFmtId="0" fontId="7" fillId="7"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64" fontId="7" fillId="4" borderId="1" xfId="1" applyNumberFormat="1" applyFont="1" applyFill="1" applyBorder="1" applyAlignment="1">
      <alignment horizontal="center" vertical="center" wrapText="1"/>
    </xf>
    <xf numFmtId="0" fontId="7" fillId="11" borderId="1" xfId="0" applyFont="1" applyFill="1" applyBorder="1" applyAlignment="1">
      <alignment horizontal="center" vertical="center" wrapText="1"/>
    </xf>
    <xf numFmtId="0" fontId="6" fillId="10" borderId="1" xfId="0" applyFont="1" applyFill="1" applyBorder="1" applyAlignment="1">
      <alignment horizontal="center" vertical="top" wrapText="1"/>
    </xf>
    <xf numFmtId="4" fontId="6" fillId="0" borderId="1" xfId="0" applyNumberFormat="1" applyFont="1" applyBorder="1" applyAlignment="1">
      <alignment vertical="top" wrapText="1"/>
    </xf>
    <xf numFmtId="0" fontId="6" fillId="12" borderId="1" xfId="0" applyFont="1" applyFill="1" applyBorder="1" applyAlignment="1">
      <alignment horizontal="right" vertical="top" wrapText="1"/>
    </xf>
    <xf numFmtId="0" fontId="6" fillId="0" borderId="0" xfId="0" applyFont="1" applyAlignment="1">
      <alignment horizontal="center"/>
    </xf>
    <xf numFmtId="0" fontId="6" fillId="0" borderId="0" xfId="0" applyFont="1" applyAlignment="1">
      <alignment horizontal="right"/>
    </xf>
    <xf numFmtId="164" fontId="6" fillId="0" borderId="0" xfId="1" applyNumberFormat="1" applyFont="1" applyAlignment="1">
      <alignment vertical="center"/>
    </xf>
    <xf numFmtId="164" fontId="6" fillId="0" borderId="0" xfId="1" applyNumberFormat="1" applyFont="1"/>
    <xf numFmtId="164" fontId="6" fillId="0" borderId="0" xfId="1" applyNumberFormat="1" applyFont="1" applyAlignment="1">
      <alignment horizontal="right"/>
    </xf>
    <xf numFmtId="0" fontId="6" fillId="9" borderId="1" xfId="0" applyFont="1" applyFill="1" applyBorder="1" applyAlignment="1">
      <alignment vertical="top" wrapText="1"/>
    </xf>
    <xf numFmtId="49" fontId="6" fillId="0" borderId="1" xfId="0" applyNumberFormat="1" applyFont="1" applyBorder="1" applyAlignment="1">
      <alignment horizontal="center" vertical="top" wrapText="1"/>
    </xf>
    <xf numFmtId="3" fontId="6" fillId="0" borderId="1" xfId="1" applyNumberFormat="1" applyFont="1" applyFill="1" applyBorder="1" applyAlignment="1">
      <alignment vertical="top" wrapText="1"/>
    </xf>
    <xf numFmtId="3" fontId="6" fillId="0" borderId="1" xfId="1" applyNumberFormat="1" applyFont="1" applyFill="1" applyBorder="1" applyAlignment="1">
      <alignment horizontal="right" vertical="top" wrapText="1"/>
    </xf>
    <xf numFmtId="3" fontId="6" fillId="12" borderId="1" xfId="1" applyNumberFormat="1" applyFont="1" applyFill="1" applyBorder="1" applyAlignment="1">
      <alignment vertical="top" wrapText="1"/>
    </xf>
    <xf numFmtId="3" fontId="6" fillId="0" borderId="1" xfId="0" applyNumberFormat="1" applyFont="1" applyBorder="1" applyAlignment="1">
      <alignment horizontal="center" vertical="top" wrapText="1"/>
    </xf>
    <xf numFmtId="3" fontId="6" fillId="0" borderId="1" xfId="0" applyNumberFormat="1" applyFont="1" applyBorder="1" applyAlignment="1">
      <alignment vertical="top" wrapText="1"/>
    </xf>
    <xf numFmtId="164" fontId="8" fillId="4" borderId="1" xfId="1" applyNumberFormat="1" applyFont="1" applyFill="1" applyBorder="1" applyAlignment="1">
      <alignment horizontal="center" vertical="center"/>
    </xf>
    <xf numFmtId="0" fontId="8" fillId="2"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9" fillId="5" borderId="1" xfId="0" applyFont="1" applyFill="1" applyBorder="1" applyAlignment="1">
      <alignment horizontal="center" vertical="center"/>
    </xf>
    <xf numFmtId="0" fontId="8" fillId="3" borderId="1" xfId="0" applyFont="1" applyFill="1" applyBorder="1" applyAlignment="1">
      <alignment horizontal="center" vertical="center"/>
    </xf>
    <xf numFmtId="0" fontId="6" fillId="8" borderId="1" xfId="0" quotePrefix="1" applyFont="1" applyFill="1" applyBorder="1" applyAlignment="1">
      <alignment vertical="top"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6" fontId="0" fillId="0" borderId="0" xfId="0" applyNumberFormat="1"/>
  </cellXfs>
  <cellStyles count="5">
    <cellStyle name="Hipervínculo 2" xfId="3"/>
    <cellStyle name="Millares" xfId="1" builtinId="3"/>
    <cellStyle name="Normal" xfId="0" builtinId="0"/>
    <cellStyle name="Normal 2" xfId="2"/>
    <cellStyle name="SAPMemberCell" xfId="4"/>
  </cellStyles>
  <dxfs count="39">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dward Daza Diaz" refreshedDate="45173.334322106479" createdVersion="6" refreshedVersion="6" minRefreshableVersion="3" recordCount="453">
  <cacheSource type="worksheet">
    <worksheetSource ref="A2:AG455" sheet="datos"/>
  </cacheSource>
  <cacheFields count="36">
    <cacheField name="Sistema de información" numFmtId="0">
      <sharedItems count="2">
        <s v="Segplán"/>
        <s v="PMR"/>
      </sharedItems>
    </cacheField>
    <cacheField name="Sector administrativo" numFmtId="0">
      <sharedItems count="14">
        <s v="001 - Sector Gestión pública"/>
        <s v="002 - Sector Gobierno"/>
        <s v="006 - Sector Educación"/>
        <s v="011 - Sector Movilidad"/>
        <s v="005 - Sector Desarrollo económico, industria y turismo"/>
        <s v="012 - Sector Hábitat"/>
        <s v="009 - Sector Cultura, recreación y deporte"/>
        <s v="004 - Sector Planeación"/>
        <s v="013 - Sector Mujeres"/>
        <s v="008 - Sector Integración social"/>
        <s v="010 - Sector Ambiente"/>
        <s v="014 - Sector Seguridad, Convivencia y Justicia"/>
        <s v="007 - Sector Salud"/>
        <s v="016 - Localidades"/>
      </sharedItems>
    </cacheField>
    <cacheField name="Tipo" numFmtId="0">
      <sharedItems count="3">
        <s v="Administración central"/>
        <s v="Empresas industriales y comerciales"/>
        <s v="Alcaldías Locales"/>
      </sharedItems>
    </cacheField>
    <cacheField name="Nombre Entidad o Alcaldía Local" numFmtId="0">
      <sharedItems count="41">
        <s v="Secretaría General"/>
        <s v="Secretaría Distrital de Gobierno"/>
        <s v="Secretaría de Educación del Distrito"/>
        <s v="Secretaría Distrital de Movilidad"/>
        <s v="Secretaría Distrital de Desarrollo Económico"/>
        <s v="Secretaría Distrital del Hábitat"/>
        <s v="Secretaría Distrital de Cultura, Recreación y Deporte"/>
        <s v="Secretaría Distrital de Planeación"/>
        <s v="Secretaría Distrital de la Mujer"/>
        <s v="Secretaría Distrital de Integración Social"/>
        <s v="Departamento Administrativo del Servicio Civil Distrital"/>
        <s v="Secretaría Distrital de Ambiente"/>
        <s v="Secretaría Distrital de Seguridad, Convivencia y Justicia"/>
        <s v="Instituto para la Economía Social"/>
        <s v="Secretaría Distrital de Salud / Fondo Financiero Distrital de Salud"/>
        <s v="Instituto Distrital de Gestión de Riesgos y Cambio Climático"/>
        <s v="Instituto Distrital de Recreación y Deporte"/>
        <s v="Instituto Distrital del Patrimonio Cultural"/>
        <s v="Instituto Distrital para la Protección de la Niñez y la Juventud"/>
        <s v="Fundación Gilberto Alzate Avendaño"/>
        <s v="Orquesta Filarmónica de Bogotá"/>
        <s v="Jardín Botánico José Celestino Mutis"/>
        <s v="Instituto Distrital de la Participación y Acción Comunal"/>
        <s v="Instituto Distrital de Turismo"/>
        <s v="Instituto Distrital de las Artes"/>
        <s v="Unidad Administrativa Especial de Servicios Públicos"/>
        <s v="Instituto Distrital de Protección y Bienestar Animal"/>
        <s v="Universidad Distrital Francisco José de Caldas"/>
        <s v="Empresa de Transporte del Tercer Milenio - Transmilenio S.A."/>
        <s v="Alcaldía Local de Chapinero"/>
        <s v="Alcaldía Local de Santa Fe"/>
        <s v="Alcaldía Local de San Cristóbal"/>
        <s v="Alcaldía Local de Usme"/>
        <s v="Alcaldía Local de Kennedy"/>
        <s v="Alcaldía Local de Fontibón"/>
        <s v="Alcaldía Local de Engativá"/>
        <s v="Alcaldía Local de Suba"/>
        <s v="Alcaldía Local de Teusaquillo"/>
        <s v="Alcaldía Local de Antonio Nariño"/>
        <s v="Alcaldía Local de Puente Aranda"/>
        <s v="Alcaldía Local de La Candelaria"/>
      </sharedItems>
    </cacheField>
    <cacheField name="Sigla Entidad o Fondo de Desarrollo Local" numFmtId="0">
      <sharedItems/>
    </cacheField>
    <cacheField name="Vigencia" numFmtId="0">
      <sharedItems containsSemiMixedTypes="0" containsString="0" containsNumber="1" containsInteger="1" minValue="2023" maxValue="2023"/>
    </cacheField>
    <cacheField name="Código de entidad" numFmtId="0">
      <sharedItems/>
    </cacheField>
    <cacheField name="Tipo (Inversión o funcionamiento)" numFmtId="0">
      <sharedItems count="1">
        <s v="Inversión directa"/>
      </sharedItems>
    </cacheField>
    <cacheField name="Rubro" numFmtId="0">
      <sharedItems/>
    </cacheField>
    <cacheField name="BPIN" numFmtId="0">
      <sharedItems/>
    </cacheField>
    <cacheField name="Nombre del Proyecto de Inversión o Rubro" numFmtId="0">
      <sharedItems/>
    </cacheField>
    <cacheField name="Meta Proyecto de Inversión - MPI" numFmtId="0">
      <sharedItems containsBlank="1" longText="1"/>
    </cacheField>
    <cacheField name="Programado MPI Plan de Desarrollo" numFmtId="4">
      <sharedItems containsBlank="1" containsMixedTypes="1" containsNumber="1" containsInteger="1" minValue="1" maxValue="177094"/>
    </cacheField>
    <cacheField name="Programado MPI Vigencia" numFmtId="4">
      <sharedItems containsBlank="1" containsMixedTypes="1" containsNumber="1" containsInteger="1" minValue="0" maxValue="34096"/>
    </cacheField>
    <cacheField name="Ejecutado MPI Vigencia" numFmtId="4">
      <sharedItems containsBlank="1" containsMixedTypes="1" containsNumber="1" containsInteger="1" minValue="0" maxValue="19487"/>
    </cacheField>
    <cacheField name="Elemento PEP" numFmtId="0">
      <sharedItems/>
    </cacheField>
    <cacheField name="Producto PMR" numFmtId="0">
      <sharedItems/>
    </cacheField>
    <cacheField name="Indicador de producto" numFmtId="0">
      <sharedItems containsBlank="1"/>
    </cacheField>
    <cacheField name="Programado Indicador" numFmtId="0">
      <sharedItems containsString="0" containsBlank="1" containsNumber="1" containsInteger="1" minValue="0" maxValue="0"/>
    </cacheField>
    <cacheField name="Ejecutado Indicador" numFmtId="0">
      <sharedItems containsString="0" containsBlank="1" containsNumber="1" containsInteger="1" minValue="0" maxValue="0"/>
    </cacheField>
    <cacheField name="Trazador" numFmtId="0">
      <sharedItems/>
    </cacheField>
    <cacheField name="Impacto (directo o indirecto)" numFmtId="0">
      <sharedItems count="2">
        <s v="Indirecto"/>
        <s v="Directo"/>
      </sharedItems>
    </cacheField>
    <cacheField name="Categoría" numFmtId="0">
      <sharedItems count="13">
        <s v="15. Comunidades Negras, Afrocolombianos y Palenquera (NAP) - Comunidad Raizal - Pueblos y Comunidades Indígenas - Pueblo Rrom o Gitano"/>
        <s v="03. Pueblos y Comunidades Indígenas"/>
        <s v="12. Comunidades Negras, Afrocolombianos y Palenquera (NAP) - Pueblos y Comunidades Indígenas - Pueblo Rrom o Gitano"/>
        <s v="06. Comunidades Negras, Afrocolombianos y Palenquera (NAP) - Pueblos y Comunidades Indígenas"/>
        <s v="08. Comunidad Raizal - Pueblos y Comunidades Indígenas"/>
        <s v="01. Comunidades Negras, Afrocolombianos y Palenquera (NAP)"/>
        <s v="04. Pueblo Rrom o Gitano"/>
        <s v="10. Pueblos y Comunidades Indígenas - Pueblo Rrom o Gitano"/>
        <s v="11. Comunidades Negras, Afrocolombianos y Palenquera (NAP) - Comunidad Raizal - Pueblos y Comunidades Indígenas"/>
        <s v="05. Comunidades Negras, Afrocolombianos y Palenquera (NAP) - Comunidad Raizal"/>
        <s v="14. Comunidad Raizal - Pueblos y Comunidades Indígenas - Pueblo Rrom o Gitano"/>
        <s v="13. Comunidades Negras, Afrocolombianos y Palenquera (NAP) - Comunidad Raizal - Pueblo Rrom o Gitano"/>
        <s v="02. Comunidad Raizal"/>
      </sharedItems>
    </cacheField>
    <cacheField name="Subcategoría" numFmtId="0">
      <sharedItems count="54">
        <s v="TPGE(EOO).Indirecto-C15.15.Calidad de vida."/>
        <s v="TPGE(EOJ).Indirecto-C15.10.Autonomía étnica y gobierno propio."/>
        <s v="TPGE(EON).Indirecto-C15.14.Adecuación institucional y lucha contra el racismo y la discriminación."/>
        <s v="TPGE(ECJ).Indirecto-C03.10.Autonomía étnica y gobierno propio."/>
        <s v="TPGE(ELK).Indirecto-C12.11.Educación diferencial."/>
        <s v="TPGE(EOK).Indirecto-C15.11.Educación diferencial."/>
        <s v="TPGE(EOA).Directo-C15.01.Prácticas culturales con enfoque étnico diferencial."/>
        <s v="TPGE(EOI).Indirecto-C15.09.Prácticas culturales con enfoque étnico diferencial."/>
        <s v="TPGE(EFI).Indirecto-C06.09.Prácticas culturales con enfoque étnico diferencial."/>
        <s v="TPGE(EHK).Indirecto-C08.11.Educación diferencial."/>
        <s v="TPGE(EAN).Indirecto-C01.14.Adecuación institucional y lucha contra el racismo y la discriminación."/>
        <s v="TPGE(EDN).Indirecto-C04.14.Adecuación institucional y lucha contra el racismo y la discriminación."/>
        <s v="TPGE(EOM).Indirecto-C15.13.Economía propia."/>
        <s v="TPGE(ELM).Indirecto-C12.13.Economía propia."/>
        <s v="TPGE(EJM).Indirecto-C10.13.Economía propia."/>
        <s v="TPGE(EFM).Indirecto-C06.13.Economía propia."/>
        <s v="TPGE(EAO).Indirecto-C01.15.Calidad de vida."/>
        <s v="TPGE(EFN).Indirecto-C06.14.Adecuación institucional y lucha contra el racismo y la discriminación."/>
        <s v="TPGE(EOP).Indirecto-C15.16.Mujeres."/>
        <s v="TPGE(ECP).Indirecto-C03.16.Mujeres."/>
        <s v="TPGE(EAP).Indirecto-C01.16.Mujeres."/>
        <s v="TPGE(EKN).Indirecto-C11.14.Adecuación institucional y lucha contra el racismo y la discriminación."/>
        <s v="TPGE(EAM).Indirecto-C01.13.Economía propia."/>
        <s v="TPGE(EEI).Indirecto-C05.09.Prácticas culturales con enfoque étnico diferencial."/>
        <s v="TPGE(EFO).Indirecto-C06.15.Calidad de vida."/>
        <s v="TPGE(EEN).Indirecto-C05.14.Adecuación institucional y lucha contra el racismo y la discriminación."/>
        <s v="TPGE(ENO).Indirecto-C14.15.Calidad de vida."/>
        <s v="TPGE(ELO).Indirecto-C12.15.Calidad de vida."/>
        <s v="TPGE(EMO).Indirecto-C13.15.Calidad de vida."/>
        <s v="TPGE(EEK).Indirecto-C05.11.Educación diferencial."/>
        <s v="TPGE(EJN).Indirecto-C10.14.Adecuación institucional y lucha contra el racismo y la discriminación."/>
        <s v="TPGE(EOL).Indirecto-C15.12.Medicina ancestral y tradicional."/>
        <s v="TPGE(ECN).Indirecto-C03.14.Adecuación institucional y lucha contra el racismo y la discriminación."/>
        <s v="TPGE(ECI).Indirecto-C03.09.Prácticas culturales con enfoque étnico diferencial."/>
        <s v="TPGE(EMI).Indirecto-C13.09.Prácticas culturales con enfoque étnico diferencial."/>
        <s v="TPGE(EKI).Indirecto-C11.09.Prácticas culturales con enfoque étnico diferencial."/>
        <s v="TPGE(ELN).Indirecto-C12.14.Adecuación institucional y lucha contra el racismo y la discriminación."/>
        <s v="TPGE(EOB).Directo-C15.02.Autonomía étnica y gobierno propio."/>
        <s v="TPGE(EFD).Directo-C06.04.Medicina ancestral y tradicional."/>
        <s v="TPGE(ECM).Indirecto-C03.13.Economía propia."/>
        <s v="TPGE(EAI).Indirecto-C01.09.Prácticas culturales con enfoque étnico diferencial."/>
        <s v="TPGE(ECK).Indirecto-C03.11.Educación diferencial."/>
        <s v="TPGE(EFK).Indirecto-C06.11.Educación diferencial."/>
        <s v="TPGE(EFP).Indirecto-C06.16.Mujeres."/>
        <s v="TPGE(EAJ).Indirecto-C01.10.Autonomía étnica y gobierno propio."/>
        <s v="TPGE(ELD).Directo-C12.04.Medicina ancestral y tradicional."/>
        <s v="TPGE(EDL).Indirecto-C04.12.Medicina ancestral y tradicional."/>
        <s v="TPGE(EBI).Indirecto-C02.09.Prácticas culturales con enfoque étnico diferencial."/>
        <s v="TPGE(EEO).Indirecto-C05.15.Calidad de vida."/>
        <s v="TPGE(EFJ).Indirecto-C06.10.Autonomía étnica y gobierno propio."/>
        <s v="TPGE(EAA).Directo-C01.01.Prácticas culturales con enfoque étnico diferencial."/>
        <s v="TPGE(EAD).Directo-C01.04.Medicina ancestral y tradicional."/>
        <s v="TPGE(EAL).Indirecto-C01.12.Medicina ancestral y tradicional."/>
        <s v="TPGE(EDI).Indirecto-C04.09.Prácticas culturales con enfoque étnico diferencial."/>
      </sharedItems>
    </cacheField>
    <cacheField name="¿Recursos  exclusivos para el trazador?" numFmtId="0">
      <sharedItems/>
    </cacheField>
    <cacheField name="Apropiación Inicial (Programado)" numFmtId="3">
      <sharedItems containsMixedTypes="1" containsNumber="1" containsInteger="1" minValue="0" maxValue="2431944884548"/>
    </cacheField>
    <cacheField name="Apropiación vigente" numFmtId="3">
      <sharedItems containsSemiMixedTypes="0" containsString="0" containsNumber="1" containsInteger="1" minValue="0" maxValue="2431944884548"/>
    </cacheField>
    <cacheField name="Compromisos " numFmtId="3">
      <sharedItems containsSemiMixedTypes="0" containsString="0" containsNumber="1" containsInteger="1" minValue="0" maxValue="1207461507947"/>
    </cacheField>
    <cacheField name=" Pago (Giros)" numFmtId="3">
      <sharedItems containsSemiMixedTypes="0" containsString="0" containsNumber="1" containsInteger="1" minValue="0" maxValue="1203797279029"/>
    </cacheField>
    <cacheField name="Propósito" numFmtId="0">
      <sharedItems/>
    </cacheField>
    <cacheField name="Programa" numFmtId="0">
      <sharedItems/>
    </cacheField>
    <cacheField name="Meta Sectorial" numFmtId="0">
      <sharedItems longText="1"/>
    </cacheField>
    <cacheField name="ODS" numFmtId="0">
      <sharedItems count="13">
        <s v="16. Paz, justicia e instituciones sólidas"/>
        <s v="10. Reducción de las desigualdades"/>
        <s v="04. Educación de calidad"/>
        <s v="01. Fin de la pobreza"/>
        <s v="11. Ciudades y comunidades sostenibles"/>
        <s v="05. Igualdad de género"/>
        <s v="03. Salud y bienestar"/>
        <s v="08. Trabajo decente y crecimiento económico"/>
        <s v="02. Hambre cero"/>
        <s v="17. Alianzas para lograr los Objetivos"/>
        <s v="13. Acción por el clima"/>
        <s v="12. Producción y consumo responsables"/>
        <s v="No aplica"/>
      </sharedItems>
    </cacheField>
    <cacheField name="Apropiación" numFmtId="0" formula="'Apropiación vigente'/1000000" databaseField="0"/>
    <cacheField name="Compromisos" numFmtId="0" formula="'Compromisos '/1000000" databaseField="0"/>
    <cacheField name="Giros" numFmtId="0" formula="' Pago (Giros)'/1000000"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53">
  <r>
    <x v="0"/>
    <x v="0"/>
    <x v="0"/>
    <x v="0"/>
    <s v="SGRAL"/>
    <n v="2023"/>
    <s v="0104"/>
    <x v="0"/>
    <s v="O23011603390000007871"/>
    <s v="2020110010188"/>
    <s v="Construcción de Bogotá-región como territorio de paz para las víctimas y la reconciliación"/>
    <s v="5. Implementar porciento de una ruta de reparación integral para las víctimas del conflicto armado, acorde con las competencias del distrito capital."/>
    <s v="100.00"/>
    <s v="100.00"/>
    <s v="100.00"/>
    <s v="N/A"/>
    <s v="N/A"/>
    <s v="N/A"/>
    <n v="0"/>
    <n v="0"/>
    <s v="TPGE-Trazador Presupuestal de Grupos Étnicos"/>
    <x v="0"/>
    <x v="0"/>
    <x v="0"/>
    <s v="No"/>
    <n v="1532583750"/>
    <n v="1532583750"/>
    <n v="1214893328"/>
    <n v="0"/>
    <s v="03-Inspirar confianza y legitimidad para vivir sin miedo y ser epicentro de cultura ciudadana, paz y reconciliación"/>
    <s v="39-Bogotá territorio de paz y atención integral a las víctimas del conflicto armado"/>
    <s v="299-Desarrollar acciones y procesos de asistencia, atención, reparación integral y participación para las víctimas del conflicto armado, en concordancia con las obligaciones y disposiciones legales establecidas para el Distrito Capital"/>
    <x v="0"/>
  </r>
  <r>
    <x v="0"/>
    <x v="0"/>
    <x v="0"/>
    <x v="0"/>
    <s v="SGRAL"/>
    <n v="2023"/>
    <s v="0104"/>
    <x v="0"/>
    <s v="O23011603390000007871"/>
    <s v="2020110010188"/>
    <s v="Construcción de Bogotá-región como territorio de paz para las víctimas y la reconciliación"/>
    <s v="6. Otorgar porciento de medidas de ayuda humanitaria inmediata en el distrito capital, conforme a los requisitos establecidos  por la legislación vigente."/>
    <s v="100.00"/>
    <s v="100.00"/>
    <s v="100.00"/>
    <s v="N/A"/>
    <s v="N/A"/>
    <s v="N/A"/>
    <n v="0"/>
    <n v="0"/>
    <s v="TPGE-Trazador Presupuestal de Grupos Étnicos"/>
    <x v="0"/>
    <x v="0"/>
    <x v="0"/>
    <s v="No"/>
    <n v="13945943500"/>
    <n v="13945943500"/>
    <n v="13924221507"/>
    <n v="0"/>
    <s v="03-Inspirar confianza y legitimidad para vivir sin miedo y ser epicentro de cultura ciudadana, paz y reconciliación"/>
    <s v="39-Bogotá territorio de paz y atención integral a las víctimas del conflicto armado"/>
    <s v="299-Desarrollar acciones y procesos de asistencia, atención, reparación integral y participación para las víctimas del conflicto armado, en concordancia con las obligaciones y disposiciones legales establecidas para el Distrito Capital"/>
    <x v="0"/>
  </r>
  <r>
    <x v="0"/>
    <x v="0"/>
    <x v="0"/>
    <x v="0"/>
    <s v="SGRAL"/>
    <n v="2023"/>
    <s v="0104"/>
    <x v="0"/>
    <s v="O23011603390000007871"/>
    <s v="2020110010188"/>
    <s v="Construcción de Bogotá-región como territorio de paz para las víctimas y la reconciliación"/>
    <s v="8. Realizar porciento de los espacios de coordinación y articulación programados con entidades e instancias de orden territorial y nacional, en materia de asistencia, atención y reparación a las víctimas del conflicto armado."/>
    <s v="100.00"/>
    <s v="100.00"/>
    <s v="100.00"/>
    <s v="N/A"/>
    <s v="N/A"/>
    <s v="N/A"/>
    <n v="0"/>
    <n v="0"/>
    <s v="TPGE-Trazador Presupuestal de Grupos Étnicos"/>
    <x v="0"/>
    <x v="0"/>
    <x v="1"/>
    <s v="No"/>
    <n v="635219510"/>
    <n v="635219510"/>
    <n v="603470667"/>
    <n v="0"/>
    <s v="03-Inspirar confianza y legitimidad para vivir sin miedo y ser epicentro de cultura ciudadana, paz y reconciliación"/>
    <s v="39-Bogotá territorio de paz y atención integral a las víctimas del conflicto armado"/>
    <s v="299-Desarrollar acciones y procesos de asistencia, atención, reparación integral y participación para las víctimas del conflicto armado, en concordancia con las obligaciones y disposiciones legales establecidas para el Distrito Capital"/>
    <x v="0"/>
  </r>
  <r>
    <x v="0"/>
    <x v="0"/>
    <x v="0"/>
    <x v="0"/>
    <s v="SGRAL"/>
    <n v="2023"/>
    <s v="0104"/>
    <x v="0"/>
    <s v="O23011605510000007869"/>
    <s v="2020110010187"/>
    <s v="Implementación del modelo de gobierno abierto, accesible e incluyente de Bogotá"/>
    <s v="3. Implementar porciento de las estrategias para la inclusión, cualificación y el fortalecimiento de la ciudadanía en Gobierno Abierto, atendiendo a sus diferentes expresiones territoriales, poblacionales, diferenciales y de género."/>
    <s v="100.00"/>
    <s v="30.00"/>
    <s v="12.50"/>
    <s v="N/A"/>
    <s v="N/A"/>
    <s v="N/A"/>
    <n v="0"/>
    <n v="0"/>
    <s v="TPGE-Trazador Presupuestal de Grupos Étnicos"/>
    <x v="0"/>
    <x v="0"/>
    <x v="2"/>
    <s v="No"/>
    <n v="374390255"/>
    <n v="374390255"/>
    <n v="365349694"/>
    <n v="0"/>
    <s v="05-Construir Bogotá Región con gobierno abierto, transparente y ciudadanía consciente"/>
    <s v="51-Gobierno Abierto"/>
    <s v="431-Posicionar al Gobierno Abierto de Bogotá- GABO, como una nueva forma de gobernanza y control que reduce el riesgo de corrupción y garantiza una participación de todos los sectores y segmentos poblacionales, generando accesibilidad para las personas con discapacidad"/>
    <x v="0"/>
  </r>
  <r>
    <x v="0"/>
    <x v="1"/>
    <x v="0"/>
    <x v="1"/>
    <s v="SDG"/>
    <n v="2023"/>
    <s v="0110"/>
    <x v="0"/>
    <s v="O23011601040000007787"/>
    <s v="2020110010036"/>
    <s v="Fortalecimiento de la capacidad institucional y de los actores sociales para la garantía, promoción y protección de los derechos humanos en Bogotá"/>
    <s v="3. Diseñar e implementar estrategia para dar cumplimiento al Plan de Vida de la comunidad Muisca de Bosa"/>
    <n v="1"/>
    <n v="1"/>
    <n v="1"/>
    <s v="N/A"/>
    <s v="N/A"/>
    <s v="N/A"/>
    <n v="0"/>
    <n v="0"/>
    <s v="TPGE-Trazador Presupuestal de Grupos Étnicos"/>
    <x v="0"/>
    <x v="1"/>
    <x v="3"/>
    <s v="No"/>
    <n v="571153933"/>
    <n v="571153933"/>
    <n v="314608200"/>
    <n v="0"/>
    <s v="01-Hacer un nuevo contrato social con igualdad de oportunidades para la inclusión social, productiva y política"/>
    <s v="04-Prevención de la exclusión por razones étnicas, religiosas, sociales, políticas y de orientación sexual"/>
    <s v="30-Implementar el 100% de las acciones que articulen la ejecución de un (1) plan de vida de la comunidad Muisca de Bosa, a partir de la coordinación técnica de los sectores de la administración Distrital"/>
    <x v="1"/>
  </r>
  <r>
    <x v="0"/>
    <x v="1"/>
    <x v="0"/>
    <x v="1"/>
    <s v="SDG"/>
    <n v="2023"/>
    <s v="0110"/>
    <x v="0"/>
    <s v="O23011601040000007787"/>
    <s v="2020110010036"/>
    <s v="Fortalecimiento de la capacidad institucional y de los actores sociales para la garantía, promoción y protección de los derechos humanos en Bogotá"/>
    <s v="4. Diseñar e implementar estrategia para dar cumplimiento al Plan de Acción de la Política Pública para el ejercicio de las libertades fundamentales de religión, culto y conciencia en la ciudad"/>
    <n v="1"/>
    <n v="1"/>
    <n v="1"/>
    <s v="N/A"/>
    <s v="N/A"/>
    <s v="N/A"/>
    <n v="0"/>
    <n v="0"/>
    <s v="TPGE-Trazador Presupuestal de Grupos Étnicos"/>
    <x v="0"/>
    <x v="1"/>
    <x v="3"/>
    <s v="No"/>
    <n v="778890000"/>
    <n v="778890000"/>
    <n v="626962667"/>
    <n v="0"/>
    <s v="01-Hacer un nuevo contrato social con igualdad de oportunidades para la inclusión social, productiva y política"/>
    <s v="04-Prevención de la exclusión por razones étnicas, religiosas, sociales, políticas y de orientación sexual"/>
    <s v="19-Implementar y difundir una (1) política pública para el ejercicio de las libertades fundamentales de religión, culto y conciencia en la ciudad"/>
    <x v="1"/>
  </r>
  <r>
    <x v="0"/>
    <x v="1"/>
    <x v="0"/>
    <x v="1"/>
    <s v="SDG"/>
    <n v="2023"/>
    <s v="0110"/>
    <x v="0"/>
    <s v="O23011601040000007787"/>
    <s v="2020110010036"/>
    <s v="Fortalecimiento de la capacidad institucional y de los actores sociales para la garantía, promoción y protección de los derechos humanos en Bogotá"/>
    <s v="5. Diseñar planes para fortalecer espacios de atención diferenciada y participación para grupos étnicos"/>
    <n v="5"/>
    <n v="1"/>
    <n v="0"/>
    <s v="N/A"/>
    <s v="N/A"/>
    <s v="N/A"/>
    <n v="0"/>
    <n v="0"/>
    <s v="TPGE-Trazador Presupuestal de Grupos Étnicos"/>
    <x v="0"/>
    <x v="1"/>
    <x v="3"/>
    <s v="No"/>
    <n v="1399081067"/>
    <n v="1399081067"/>
    <n v="1254596250"/>
    <n v="0"/>
    <s v="01-Hacer un nuevo contrato social con igualdad de oportunidades para la inclusión social, productiva y política"/>
    <s v="04-Prevención de la exclusión por razones étnicas, religiosas, sociales, políticas y de orientación sexual"/>
    <s v="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x v="1"/>
  </r>
  <r>
    <x v="0"/>
    <x v="1"/>
    <x v="0"/>
    <x v="1"/>
    <s v="SDG"/>
    <n v="2023"/>
    <s v="0110"/>
    <x v="0"/>
    <s v="O23011601040000007787"/>
    <s v="2020110010036"/>
    <s v="Fortalecimiento de la capacidad institucional y de los actores sociales para la garantía, promoción y protección de los derechos humanos en Bogotá"/>
    <s v="6. Concertar Planes de Acciones Afirmativas (PIAA) para grupos étnicos garantizando el cumplimiento de las acciones a cargo del Sector Gobierno"/>
    <n v="4"/>
    <n v="4"/>
    <n v="3"/>
    <s v="N/A"/>
    <s v="N/A"/>
    <s v="N/A"/>
    <n v="0"/>
    <n v="0"/>
    <s v="TPGE-Trazador Presupuestal de Grupos Étnicos"/>
    <x v="0"/>
    <x v="1"/>
    <x v="3"/>
    <s v="No"/>
    <n v="621876179"/>
    <n v="621876179"/>
    <n v="546876179"/>
    <n v="0"/>
    <s v="01-Hacer un nuevo contrato social con igualdad de oportunidades para la inclusión social, productiva y política"/>
    <s v="04-Prevención de la exclusión por razones étnicas, religiosas, sociales, políticas y de orientación sexual"/>
    <s v="28-Implementar cuatro (4) Planes de Acciones Afirmativas - PIAA para grupos étnicos, que permitan su ejecución en articulación con los sectores de la administración Distrital"/>
    <x v="1"/>
  </r>
  <r>
    <x v="0"/>
    <x v="1"/>
    <x v="0"/>
    <x v="1"/>
    <s v="SDG"/>
    <n v="2023"/>
    <s v="0110"/>
    <x v="0"/>
    <s v="O23011601040000007787"/>
    <s v="2020110010036"/>
    <s v="Fortalecimiento de la capacidad institucional y de los actores sociales para la garantía, promoción y protección de los derechos humanos en Bogotá"/>
    <s v="8. Diseñar e implementar documento de reformulación de la política pública de discapacidad, en el marco de la Secretaría Técnica Distrital de discapacidad"/>
    <n v="1"/>
    <n v="1"/>
    <n v="1"/>
    <s v="N/A"/>
    <s v="N/A"/>
    <s v="N/A"/>
    <n v="0"/>
    <n v="0"/>
    <s v="TPGE-Trazador Presupuestal de Grupos Étnicos"/>
    <x v="0"/>
    <x v="1"/>
    <x v="3"/>
    <s v="No"/>
    <n v="464745000"/>
    <n v="464745000"/>
    <n v="376112520"/>
    <n v="0"/>
    <s v="01-Hacer un nuevo contrato social con igualdad de oportunidades para la inclusión social, productiva y política"/>
    <s v="04-Prevención de la exclusión por razones étnicas, religiosas, sociales, políticas y de orientación sexual"/>
    <s v="36-Reformular una (1) política pública de discapacidad, en el marco de la Secretaría Técnica distrital de discapacidad"/>
    <x v="1"/>
  </r>
  <r>
    <x v="0"/>
    <x v="1"/>
    <x v="0"/>
    <x v="1"/>
    <s v="SDG"/>
    <n v="2023"/>
    <s v="0110"/>
    <x v="0"/>
    <s v="O23011601040000007787"/>
    <s v="2020110010036"/>
    <s v="Fortalecimiento de la capacidad institucional y de los actores sociales para la garantía, promoción y protección de los derechos humanos en Bogotá"/>
    <s v="9. Realizar e implementar documentos de reformulación de políticas públicas étnicas"/>
    <n v="4"/>
    <n v="4"/>
    <n v="4"/>
    <s v="N/A"/>
    <s v="N/A"/>
    <s v="N/A"/>
    <n v="0"/>
    <n v="0"/>
    <s v="TPGE-Trazador Presupuestal de Grupos Étnicos"/>
    <x v="0"/>
    <x v="1"/>
    <x v="3"/>
    <s v="No"/>
    <n v="1148241821"/>
    <n v="1148241821"/>
    <n v="836909530"/>
    <n v="0"/>
    <s v="01-Hacer un nuevo contrato social con igualdad de oportunidades para la inclusión social, productiva y política"/>
    <s v="04-Prevención de la exclusión por razones étnicas, religiosas, sociales, políticas y de orientación sexual"/>
    <s v="35-Reformular cuatro (4) políticas públicas étnicas"/>
    <x v="1"/>
  </r>
  <r>
    <x v="0"/>
    <x v="1"/>
    <x v="0"/>
    <x v="1"/>
    <s v="SDG"/>
    <n v="2023"/>
    <s v="0110"/>
    <x v="0"/>
    <s v="O23011603420000007795"/>
    <s v="2020110010044"/>
    <s v="Fortalecimiento de la convivencia y el ejercicio policivo a cargo de la SDG en el Distrito Capital Bogotá"/>
    <s v="14. Diseñar e implementar porciento de la estrategia pedagógica para el fomento de la cultura ciudadana y la prevención de comportamientos contrarios a la convivencia según lo establecido en la Ley 1801 de 2016"/>
    <n v="100"/>
    <n v="100"/>
    <n v="85"/>
    <s v="N/A"/>
    <s v="N/A"/>
    <s v="N/A"/>
    <n v="0"/>
    <n v="0"/>
    <s v="TPGE-Trazador Presupuestal de Grupos Étnicos"/>
    <x v="0"/>
    <x v="1"/>
    <x v="3"/>
    <s v="No"/>
    <n v="1307899460"/>
    <n v="1307899460"/>
    <n v="803167717"/>
    <n v="0"/>
    <s v="03-Inspirar confianza y legitimidad para vivir sin miedo y ser epicentro de cultura ciudadana, paz y reconciliación"/>
    <s v="42-Conciencia y cultura ciudadana para la seguridad, la convivencia y la construcción de confianza"/>
    <s v="321-Implementar una (1) estrategia de prevención de conductas contrarias a lo establecido en el código de seguridad y convivencia ciudadana"/>
    <x v="0"/>
  </r>
  <r>
    <x v="0"/>
    <x v="1"/>
    <x v="0"/>
    <x v="1"/>
    <s v="SDG"/>
    <n v="2023"/>
    <s v="0110"/>
    <x v="0"/>
    <s v="O23011603430000007793"/>
    <s v="2020110010043"/>
    <s v="Desarrollo de acciones colectivas y confianza para la convivencia, el diálogo social y la cultura ciudadana en Bogotá"/>
    <s v="2. Implementar Programa de Diálogo Social"/>
    <n v="1"/>
    <n v="1"/>
    <n v="1"/>
    <s v="N/A"/>
    <s v="N/A"/>
    <s v="N/A"/>
    <n v="0"/>
    <n v="0"/>
    <s v="TPGE-Trazador Presupuestal de Grupos Étnicos"/>
    <x v="0"/>
    <x v="1"/>
    <x v="3"/>
    <s v="No"/>
    <n v="8172145000"/>
    <n v="8172145000"/>
    <n v="6391870075"/>
    <n v="0"/>
    <s v="03-Inspirar confianza y legitimidad para vivir sin miedo y ser epicentro de cultura ciudadana, paz y reconciliación"/>
    <s v="43-Cultura ciudadana para la confianza, la convivencia y la participación desde la vida cotidiana"/>
    <s v="323-Desarrollar un (1) Programa de diálogo social constructivo y cercano, a través de estrategias de acción coordinada e inmediata frente a las conflictividades sociales para el fortalecimiento de la convivencia, la cultura ciudadana y la gobernabilidad en la ciudad"/>
    <x v="0"/>
  </r>
  <r>
    <x v="0"/>
    <x v="1"/>
    <x v="0"/>
    <x v="1"/>
    <s v="SDG"/>
    <n v="2023"/>
    <s v="0110"/>
    <x v="0"/>
    <s v="O23011603430000007793"/>
    <s v="2020110010043"/>
    <s v="Desarrollo de acciones colectivas y confianza para la convivencia, el diálogo social y la cultura ciudadana en Bogotá"/>
    <s v="3. Diseñar e implementar porciento de la estrategia para el desarrollo de pactos de acción colectiva"/>
    <n v="100"/>
    <n v="35"/>
    <n v="15"/>
    <s v="N/A"/>
    <s v="N/A"/>
    <s v="N/A"/>
    <n v="0"/>
    <n v="0"/>
    <s v="TPGE-Trazador Presupuestal de Grupos Étnicos"/>
    <x v="0"/>
    <x v="1"/>
    <x v="3"/>
    <s v="No"/>
    <n v="164501000"/>
    <n v="164501000"/>
    <n v="76980000"/>
    <n v="0"/>
    <s v="03-Inspirar confianza y legitimidad para vivir sin miedo y ser epicentro de cultura ciudadana, paz y reconciliación"/>
    <s v="43-Cultura ciudadana para la confianza, la convivencia y la participación desde la vida cotidiana"/>
    <s v="326-Implementar 8 acuerdos de acción colectiva para la resolución de conflictos socialmente relevantes"/>
    <x v="0"/>
  </r>
  <r>
    <x v="0"/>
    <x v="1"/>
    <x v="0"/>
    <x v="1"/>
    <s v="SDG"/>
    <n v="2023"/>
    <s v="0110"/>
    <x v="0"/>
    <s v="O23011603430000007793"/>
    <s v="2020110010043"/>
    <s v="Desarrollo de acciones colectivas y confianza para la convivencia, el diálogo social y la cultura ciudadana en Bogotá"/>
    <s v="5. Diseñar e implementar porciento del Programa de Barrismo Social"/>
    <n v="100"/>
    <n v="95"/>
    <n v="77"/>
    <s v="N/A"/>
    <s v="N/A"/>
    <s v="N/A"/>
    <n v="0"/>
    <n v="0"/>
    <s v="TPGE-Trazador Presupuestal de Grupos Étnicos"/>
    <x v="0"/>
    <x v="1"/>
    <x v="3"/>
    <s v="No"/>
    <n v="232080000"/>
    <n v="232080000"/>
    <n v="163960000"/>
    <n v="0"/>
    <s v="03-Inspirar confianza y legitimidad para vivir sin miedo y ser epicentro de cultura ciudadana, paz y reconciliación"/>
    <s v="43-Cultura ciudadana para la confianza, la convivencia y la participación desde la vida cotidiana"/>
    <s v="327-Implementar un (1) programa de barrismo social que promueva territorios en paz, convivencia en el fútbol, el cuidado de la ciudad y la cultura pacífica en Bogotá"/>
    <x v="0"/>
  </r>
  <r>
    <x v="0"/>
    <x v="1"/>
    <x v="0"/>
    <x v="1"/>
    <s v="SDG"/>
    <n v="2023"/>
    <s v="0110"/>
    <x v="0"/>
    <s v="O23011603430000007793"/>
    <s v="2020110010043"/>
    <s v="Desarrollo de acciones colectivas y confianza para la convivencia, el diálogo social y la cultura ciudadana en Bogotá"/>
    <s v="6. Diseñar y poner en marcha estrategia para la elección, formación y fortalecimiento del Consejo Distrital de Juventud que promueva nuevas ciudadanías y liderazgos colectivos"/>
    <n v="1"/>
    <n v="0"/>
    <n v="0"/>
    <s v="N/A"/>
    <s v="N/A"/>
    <s v="N/A"/>
    <n v="0"/>
    <n v="0"/>
    <s v="TPGE-Trazador Presupuestal de Grupos Étnicos"/>
    <x v="0"/>
    <x v="1"/>
    <x v="3"/>
    <s v="No"/>
    <n v="351227000"/>
    <n v="351227000"/>
    <n v="270081500"/>
    <n v="0"/>
    <s v="03-Inspirar confianza y legitimidad para vivir sin miedo y ser epicentro de cultura ciudadana, paz y reconciliación"/>
    <s v="43-Cultura ciudadana para la confianza, la convivencia y la participación desde la vida cotidiana"/>
    <s v="328-Implementar una (1) estrategia para la elección, formación y fortalecimiento del Consejo Distrital de Juventud que promueva nuevas ciudadanías y liderazgos activos"/>
    <x v="0"/>
  </r>
  <r>
    <x v="0"/>
    <x v="1"/>
    <x v="0"/>
    <x v="1"/>
    <s v="SDG"/>
    <n v="2023"/>
    <s v="0110"/>
    <x v="0"/>
    <s v="O23011605510000007803"/>
    <s v="2020110010041"/>
    <s v="Desarrollo de la Participación Digital e Innovación Social para una Nueva Forma de Gobernabilidad en Bogotá"/>
    <s v="1. Diseñar e implementar porciento de la plataforma de democracia digital"/>
    <n v="100"/>
    <n v="95"/>
    <n v="88"/>
    <s v="N/A"/>
    <s v="N/A"/>
    <s v="N/A"/>
    <n v="0"/>
    <n v="0"/>
    <s v="TPGE-Trazador Presupuestal de Grupos Étnicos"/>
    <x v="0"/>
    <x v="1"/>
    <x v="3"/>
    <s v="No"/>
    <n v="1830301000"/>
    <n v="1830301000"/>
    <n v="1572279668"/>
    <n v="0"/>
    <s v="05-Construir Bogotá Región con gobierno abierto, transparente y ciudadanía consciente"/>
    <s v="51-Gobierno Abierto"/>
    <s v="425-Implementar una estrategia de democracia y participación digital como parte integral de GABO"/>
    <x v="0"/>
  </r>
  <r>
    <x v="0"/>
    <x v="1"/>
    <x v="0"/>
    <x v="1"/>
    <s v="SDG"/>
    <n v="2023"/>
    <s v="0110"/>
    <x v="0"/>
    <s v="O23011605560000007800"/>
    <s v="2020110010037"/>
    <s v="Fortalecimiento de la Capacidad y Gestión Institucional de la Secretaría Distrital de Gobierno"/>
    <s v="5. Realizar Plan Estratégico de Comunicaciones que articule la gestión realizada desde los procesos"/>
    <n v="1"/>
    <n v="1"/>
    <n v="0"/>
    <s v="N/A"/>
    <s v="N/A"/>
    <s v="N/A"/>
    <n v="0"/>
    <n v="0"/>
    <s v="TPGE-Trazador Presupuestal de Grupos Étnicos"/>
    <x v="0"/>
    <x v="1"/>
    <x v="3"/>
    <s v="No"/>
    <n v="1069804382"/>
    <n v="1069804382"/>
    <n v="988945852"/>
    <n v="0"/>
    <s v="05-Construir Bogotá Región con gobierno abierto, transparente y ciudadanía consciente"/>
    <s v="56-Gestión Pública Efectiva"/>
    <s v="526-Implementar una (1) estrategia para fortalecer la capacidad operativa y de gestión administrativa del Sector Gobierno"/>
    <x v="0"/>
  </r>
  <r>
    <x v="0"/>
    <x v="1"/>
    <x v="0"/>
    <x v="1"/>
    <s v="SDG"/>
    <n v="2023"/>
    <s v="0110"/>
    <x v="0"/>
    <s v="O23011605570000007801"/>
    <s v="2020110010042"/>
    <s v="Fortalecimiento de la Gobernanza y Gobernabilidad en las localidades de Bogotá"/>
    <s v="6. Diseñar y ejecutar porciento de las estrategias para la divulgación de la gestión local en el territorio"/>
    <n v="100"/>
    <n v="100"/>
    <n v="43"/>
    <s v="N/A"/>
    <s v="N/A"/>
    <s v="N/A"/>
    <n v="0"/>
    <n v="0"/>
    <s v="TPGE-Trazador Presupuestal de Grupos Étnicos"/>
    <x v="0"/>
    <x v="1"/>
    <x v="3"/>
    <s v="No"/>
    <n v="230014286"/>
    <n v="230014286"/>
    <n v="200000000"/>
    <n v="0"/>
    <s v="05-Construir Bogotá Región con gobierno abierto, transparente y ciudadanía consciente"/>
    <s v="57-Gestión Pública Local"/>
    <s v="548-Implementar un (1) sistema de gestión local que permita mejorar la gestión en la planeación, contratación y ejecución presupuestal de las alcaldías locales y la territorialización de la inversión, informando a la ciudadanía sobre los bienes y servicios en cada localidad"/>
    <x v="0"/>
  </r>
  <r>
    <x v="0"/>
    <x v="2"/>
    <x v="0"/>
    <x v="2"/>
    <s v="SED"/>
    <n v="2023"/>
    <s v="0112"/>
    <x v="0"/>
    <s v="O23011601130000007624"/>
    <s v="2020110010007"/>
    <s v="Servicio educativo de Cobertura con Equidad en Bogotá D.C."/>
    <s v="3. Beneficiar a Estudiantes con estrategias que iniciden en la permanencia escolar, como son gratuidad educativa, kits escolares y subsidios para uniformes para la población vulnerable focalizada que esté matriculada en las IED, estrategias educativas flexibles  y alfabetización"/>
    <s v="799374.00"/>
    <s v="797030.00"/>
    <s v="743048.00"/>
    <s v="N/A"/>
    <s v="N/A"/>
    <s v="N/A"/>
    <n v="0"/>
    <n v="0"/>
    <s v="TPGE-Trazador Presupuestal de Grupos Étnicos"/>
    <x v="0"/>
    <x v="2"/>
    <x v="4"/>
    <s v="No"/>
    <n v="77346097657"/>
    <n v="77346097657"/>
    <n v="65274773948"/>
    <n v="0"/>
    <s v="01-Hacer un nuevo contrato social con igualdad de oportunidades para la inclusión social, productiva y política"/>
    <s v="13-Educación para todos y todas: acceso y permanencia con equidad y énfasis en educación rural"/>
    <s v="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
    <x v="2"/>
  </r>
  <r>
    <x v="0"/>
    <x v="2"/>
    <x v="0"/>
    <x v="2"/>
    <s v="SED"/>
    <n v="2023"/>
    <s v="0112"/>
    <x v="0"/>
    <s v="O23011601130000007736"/>
    <s v="2020110010003"/>
    <s v="Fortalecimiento del bienestar de los estudiantes matriculados en el sistema educativo oficial a través del fomento de estilos de vida saludable, alimentación escolar y movilidad escolar en Bogotá"/>
    <s v="1. Beneficiar a Estudiantes matriculados en los colegios públicos urbanos y rurales de Bogotá D.C. con complementos alimentarios en sus diferentes modalidades."/>
    <s v="743095.00"/>
    <s v="743090.00"/>
    <s v="712926.00"/>
    <s v="N/A"/>
    <s v="N/A"/>
    <s v="N/A"/>
    <n v="0"/>
    <n v="0"/>
    <s v="TPGE-Trazador Presupuestal de Grupos Étnicos"/>
    <x v="0"/>
    <x v="0"/>
    <x v="0"/>
    <s v="No"/>
    <n v="523102240760"/>
    <n v="523102240760"/>
    <n v="515868713528"/>
    <n v="0"/>
    <s v="01-Hacer un nuevo contrato social con igualdad de oportunidades para la inclusión social, productiva y política"/>
    <s v="13-Educación para todos y todas: acceso y permanencia con equidad y énfasis en educación rural"/>
    <s v="88-100% de colegios públicos con bienestar estudiantil de calidad con alimentación escolar y aumentando progresivamente la comida caliente en los colegios con jornada única"/>
    <x v="2"/>
  </r>
  <r>
    <x v="0"/>
    <x v="2"/>
    <x v="0"/>
    <x v="2"/>
    <s v="SED"/>
    <n v="2023"/>
    <s v="0112"/>
    <x v="0"/>
    <s v="O23011601130000007736"/>
    <s v="2020110010003"/>
    <s v="Fortalecimiento del bienestar de los estudiantes matriculados en el sistema educativo oficial a través del fomento de estilos de vida saludable, alimentación escolar y movilidad escolar en Bogotá"/>
    <s v="2. Garantizar acompañamiento al Porcentaje de colegios públicos urbanos o rurales de Bogotá D.C con:  acompañamiento pedagógico, cobertura de seguro estudiantil y ARL."/>
    <s v="100.00"/>
    <s v="100.00"/>
    <s v="100.00"/>
    <s v="N/A"/>
    <s v="N/A"/>
    <s v="N/A"/>
    <n v="0"/>
    <n v="0"/>
    <s v="TPGE-Trazador Presupuestal de Grupos Étnicos"/>
    <x v="0"/>
    <x v="0"/>
    <x v="5"/>
    <s v="No"/>
    <n v="32468791240"/>
    <n v="32468791240"/>
    <n v="30192551096"/>
    <n v="0"/>
    <s v="01-Hacer un nuevo contrato social con igualdad de oportunidades para la inclusión social, productiva y política"/>
    <s v="13-Educación para todos y todas: acceso y permanencia con equidad y énfasis en educación rural"/>
    <s v="87-100% de colegios públicos acompañados en el fomento de estilos de vida saludable, con énfasis en alimentación y nutrición saludable, movilidad sostenible y prevención de accidentes"/>
    <x v="2"/>
  </r>
  <r>
    <x v="0"/>
    <x v="2"/>
    <x v="0"/>
    <x v="2"/>
    <s v="SED"/>
    <n v="2023"/>
    <s v="0112"/>
    <x v="0"/>
    <s v="O23011601140000007690"/>
    <s v="2020110010076"/>
    <s v="Fortalecimiento de la política de educación inclusiva para poblaciones y grupos de especial protección constitucional de Bogotá D.C."/>
    <s v="4. Realizar Colegios &quot;acompañamiento, asistencia y seguimiento para promover y fortalecer la educación intercultural con grupos étnicos, la Cátedra de Estudios Afrocolombianos, y los procesos de prevención y atención a situaciones de racismo y discriminación étnico-racial."/>
    <s v="90.00"/>
    <s v="90.00"/>
    <s v="90.00"/>
    <s v="N/A"/>
    <s v="N/A"/>
    <s v="N/A"/>
    <n v="0"/>
    <n v="0"/>
    <s v="TPGE-Trazador Presupuestal de Grupos Étnicos"/>
    <x v="1"/>
    <x v="0"/>
    <x v="6"/>
    <s v="Si"/>
    <n v="2206766000"/>
    <n v="2206766000"/>
    <n v="2049074000"/>
    <n v="0"/>
    <s v="01-Hacer un nuevo contrato social con igualdad de oportunidades para la inclusión social, productiva y política"/>
    <s v="14-Formación integral: más y mejor tiempo en los colegios"/>
    <s v="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
    <x v="2"/>
  </r>
  <r>
    <x v="0"/>
    <x v="2"/>
    <x v="0"/>
    <x v="2"/>
    <s v="SED"/>
    <n v="2023"/>
    <s v="0112"/>
    <x v="0"/>
    <s v="O23011601160000007686"/>
    <s v="2020110010020"/>
    <s v="Implementación del programa de innovación y transformación pedagógica en los colegios públicos para el cierre de brechas educativas de Bogotá D.C."/>
    <s v="1. Asesorar Colegios para la resignficación del PEI y curriculos."/>
    <s v="364.00"/>
    <s v="364.00"/>
    <s v="273.00"/>
    <s v="N/A"/>
    <s v="N/A"/>
    <s v="N/A"/>
    <n v="0"/>
    <n v="0"/>
    <s v="TPGE-Trazador Presupuestal de Grupos Étnicos"/>
    <x v="0"/>
    <x v="0"/>
    <x v="7"/>
    <s v="No"/>
    <n v="4399409000"/>
    <n v="4399409000"/>
    <n v="4070862400"/>
    <n v="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x v="2"/>
  </r>
  <r>
    <x v="0"/>
    <x v="2"/>
    <x v="0"/>
    <x v="2"/>
    <s v="SED"/>
    <n v="2023"/>
    <s v="0112"/>
    <x v="0"/>
    <s v="O23011601160000007686"/>
    <s v="2020110010020"/>
    <s v="Implementación del programa de innovación y transformación pedagógica en los colegios públicos para el cierre de brechas educativas de Bogotá D.C."/>
    <s v="3. Fortalecer Colegios en los ambientes de aprendizaje para responder a los cambios sociales, culturales y económicos del Siglo XXI"/>
    <s v="320.00"/>
    <s v="320.00"/>
    <s v="200.00"/>
    <s v="N/A"/>
    <s v="N/A"/>
    <s v="N/A"/>
    <n v="0"/>
    <n v="0"/>
    <s v="TPGE-Trazador Presupuestal de Grupos Étnicos"/>
    <x v="0"/>
    <x v="0"/>
    <x v="2"/>
    <s v="No"/>
    <n v="20358738800"/>
    <n v="20358738800"/>
    <n v="20041544800"/>
    <n v="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x v="2"/>
  </r>
  <r>
    <x v="0"/>
    <x v="2"/>
    <x v="0"/>
    <x v="2"/>
    <s v="SED"/>
    <n v="2023"/>
    <s v="0112"/>
    <x v="0"/>
    <s v="O23011601160000007686"/>
    <s v="2020110010020"/>
    <s v="Implementación del programa de innovación y transformación pedagógica en los colegios públicos para el cierre de brechas educativas de Bogotá D.C."/>
    <s v="7. Implementar Docentes estrategias de formación inicial, permanente y posgradual para maestras, maestros y directivos docentes."/>
    <s v="6000.00"/>
    <s v="4632.00"/>
    <s v="3209.00"/>
    <s v="N/A"/>
    <s v="N/A"/>
    <s v="N/A"/>
    <n v="0"/>
    <n v="0"/>
    <s v="TPGE-Trazador Presupuestal de Grupos Étnicos"/>
    <x v="0"/>
    <x v="3"/>
    <x v="8"/>
    <s v="No"/>
    <n v="28557100000"/>
    <n v="28557100000"/>
    <n v="28496772000"/>
    <n v="0"/>
    <s v="01-Hacer un nuevo contrato social con igualdad de oportunidades para la inclusión social, productiva y política"/>
    <s v="16-Transformación pedagógica y mejoramiento de la gestión educativa. Es con los maestros y maestras"/>
    <s v="107-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
    <x v="2"/>
  </r>
  <r>
    <x v="0"/>
    <x v="2"/>
    <x v="0"/>
    <x v="2"/>
    <s v="SED"/>
    <n v="2023"/>
    <s v="0112"/>
    <x v="0"/>
    <s v="O23011601170000007689"/>
    <s v="2020110010023"/>
    <s v="Fortalecimiento de las competencias de los jóvenes de media del distrito para afrontar los retos del siglo XXI en Bogotá D.C."/>
    <s v="6. Implementar Localidades la Estrategia de Orientación socio ocupacional articulando las acciones propias, con las Direcciones Locales de Educación, el sector productivo y aliados estratégicos de las localidades."/>
    <s v="17.00"/>
    <s v="17.00"/>
    <s v="12.00"/>
    <s v="N/A"/>
    <s v="N/A"/>
    <s v="N/A"/>
    <n v="0"/>
    <n v="0"/>
    <s v="TPGE-Trazador Presupuestal de Grupos Étnicos"/>
    <x v="0"/>
    <x v="4"/>
    <x v="9"/>
    <s v="No"/>
    <n v="614635667"/>
    <n v="614635667"/>
    <n v="588810667"/>
    <n v="0"/>
    <s v="01-Hacer un nuevo contrato social con igualdad de oportunidades para la inclusión social, productiva y política"/>
    <s v="17-Jóvenes con capacidades: Proyecto de vida para la ciudadanía, la innovación y el trabajo del siglo XXI"/>
    <s v="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
    <x v="2"/>
  </r>
  <r>
    <x v="0"/>
    <x v="2"/>
    <x v="0"/>
    <x v="2"/>
    <s v="SED"/>
    <n v="2023"/>
    <s v="0112"/>
    <x v="0"/>
    <s v="O23011603390000007643"/>
    <s v="2020110010009"/>
    <s v="Implementación del Programa integral de educación socioemocional, ciudadana y construcción de escuelas como territorios de paz en Bogotá D.C."/>
    <s v="2. Apoyar y acompañar a Colegios En el desarrollo de  iniciativas ciudadanas para la construcción de escuelas como territorios de paz,  que valoran la diversidad del territorio y fomentan el relacionamiento basado en la verdad, el perdón, la restauración, la reconciliación y la no repetición."/>
    <s v="400.00"/>
    <s v="399.00"/>
    <s v="392.00"/>
    <s v="N/A"/>
    <s v="N/A"/>
    <s v="N/A"/>
    <n v="0"/>
    <n v="0"/>
    <s v="TPGE-Trazador Presupuestal de Grupos Étnicos"/>
    <x v="0"/>
    <x v="5"/>
    <x v="10"/>
    <s v="No"/>
    <n v="4732236633"/>
    <n v="4732236633"/>
    <n v="3501022000"/>
    <n v="0"/>
    <s v="03-Inspirar confianza y legitimidad para vivir sin miedo y ser epicentro de cultura ciudadana, paz y reconciliación"/>
    <s v="39-Bogotá territorio de paz y atención integral a las víctimas del conflicto armado"/>
    <s v="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
    <x v="2"/>
  </r>
  <r>
    <x v="0"/>
    <x v="2"/>
    <x v="0"/>
    <x v="2"/>
    <s v="SED"/>
    <n v="2023"/>
    <s v="0112"/>
    <x v="0"/>
    <s v="O23011603390000007643"/>
    <s v="2020110010009"/>
    <s v="Implementación del Programa integral de educación socioemocional, ciudadana y construcción de escuelas como territorios de paz en Bogotá D.C."/>
    <s v="4. Promover con Colegios El desarrollo de  acciones de sensibilización con las familias de las comunidades educativas que fomenten el ejecicio del derecho a la educación de las niñas, niños y adolescentes y construir redes de apoyo entre las familias de las con el fin de definir y fortalecer acciones para la gestión de conflictos intrafamiliares."/>
    <s v="400.00"/>
    <s v="364.00"/>
    <s v="362.00"/>
    <s v="N/A"/>
    <s v="N/A"/>
    <s v="N/A"/>
    <n v="0"/>
    <n v="0"/>
    <s v="TPGE-Trazador Presupuestal de Grupos Étnicos"/>
    <x v="0"/>
    <x v="5"/>
    <x v="10"/>
    <s v="No"/>
    <n v="1345909700"/>
    <n v="1345909700"/>
    <n v="1320803000"/>
    <n v="0"/>
    <s v="03-Inspirar confianza y legitimidad para vivir sin miedo y ser epicentro de cultura ciudadana, paz y reconciliación"/>
    <s v="39-Bogotá territorio de paz y atención integral a las víctimas del conflicto armado"/>
    <s v="303-Incentivar la creación en el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
    <x v="2"/>
  </r>
  <r>
    <x v="0"/>
    <x v="2"/>
    <x v="0"/>
    <x v="2"/>
    <s v="SED"/>
    <n v="2023"/>
    <s v="0112"/>
    <x v="0"/>
    <s v="O23011605510000007737"/>
    <s v="2020110010010"/>
    <s v="Implementación del programa niñas y niños educan a los adultos en Bogotá D.C."/>
    <s v="1. Promover en Colegios Iniciativas, lideradas por niñas y niños que resignifiquen su voz en la transformación cultural de la ciudad y fortalezcan el desarrollo de iniciativas ciudadanas."/>
    <s v="365.00"/>
    <s v="364.00"/>
    <s v="206.00"/>
    <s v="N/A"/>
    <s v="N/A"/>
    <s v="N/A"/>
    <n v="0"/>
    <n v="0"/>
    <s v="TPGE-Trazador Presupuestal de Grupos Étnicos"/>
    <x v="0"/>
    <x v="6"/>
    <x v="11"/>
    <s v="No"/>
    <n v="1065980000"/>
    <n v="1065980000"/>
    <n v="1065969000"/>
    <n v="0"/>
    <s v="05-Construir Bogotá Región con gobierno abierto, transparente y ciudadanía consciente"/>
    <s v="51-Gobierno Abierto"/>
    <s v="430-Las niñas y los niños educan a los adultos: 1000 iniciativas documentadas y lideradas por niñas y niños que inciden en el modelo y gobierno de ciudad, comparten sus experiencias para el aprendizaje de los adultos y habitan los espacios de la ciudad de forma segura y protegida"/>
    <x v="2"/>
  </r>
  <r>
    <x v="0"/>
    <x v="3"/>
    <x v="0"/>
    <x v="3"/>
    <s v="SDM"/>
    <n v="2023"/>
    <s v="0113"/>
    <x v="0"/>
    <s v="O23011601010000007596"/>
    <s v="2020110010119"/>
    <s v="Desarrollo de Lineamientos estratégicos e insumos con enfoques diferenciales para mejorar la movilidad en Bogotá"/>
    <s v="1. Desarrollar el % de las acciones que permitan implementar una política tarifaria mas incluyente y sostenible"/>
    <s v="100.00"/>
    <s v="40.00"/>
    <s v="24.00"/>
    <s v="N/A"/>
    <s v="N/A"/>
    <s v="N/A"/>
    <n v="0"/>
    <n v="0"/>
    <s v="TPGE-Trazador Presupuestal de Grupos Étnicos"/>
    <x v="0"/>
    <x v="0"/>
    <x v="0"/>
    <s v="No"/>
    <n v="324985000"/>
    <n v="324985000"/>
    <n v="324985000"/>
    <n v="0"/>
    <s v="01-Hacer un nuevo contrato social con igualdad de oportunidades para la inclusión social, productiva y política"/>
    <s v="01-Subsidios y transferencias para la equidad"/>
    <s v="1-Diseñar e implementar 4 fuentes de fondeo para el SITP y el Sector Movilidad"/>
    <x v="3"/>
  </r>
  <r>
    <x v="0"/>
    <x v="3"/>
    <x v="0"/>
    <x v="3"/>
    <s v="SDM"/>
    <n v="2023"/>
    <s v="0113"/>
    <x v="0"/>
    <s v="O23011604490000007576"/>
    <s v="2020110010080"/>
    <s v="Consolidación del programa niñas y niños primero para mejorar las experiencias de viaje de la población estudiantil en Bogotá"/>
    <s v="1. Realizar de viajes de acompañamiento a niñas, niños y adolescentes de los colegios distritales con el proyecto Al Colegio en Bici durante el cuatrienio."/>
    <s v="3000000.00"/>
    <s v="1044923.00"/>
    <s v="285050.00"/>
    <s v="N/A"/>
    <s v="N/A"/>
    <s v="N/A"/>
    <n v="0"/>
    <n v="0"/>
    <s v="TPGE-Trazador Presupuestal de Grupos Étnicos"/>
    <x v="0"/>
    <x v="0"/>
    <x v="0"/>
    <s v="No"/>
    <n v="13278786020"/>
    <n v="13278786020"/>
    <n v="7300157820"/>
    <n v="0"/>
    <s v="04-Hacer de Bogotá Región un modelo de movilidad multimodal, incluyente y sostenible"/>
    <s v="49-Movilidad segura, sostenible y accesible"/>
    <s v="379-Consolidar y reforzar el programa de movilidad Niños y Niñas Primero con el fin de aumentar el número de beneficiados y facilitar el acceso a la educación de niñas, niños y adolescentes"/>
    <x v="4"/>
  </r>
  <r>
    <x v="0"/>
    <x v="3"/>
    <x v="0"/>
    <x v="3"/>
    <s v="SDM"/>
    <n v="2023"/>
    <s v="0113"/>
    <x v="0"/>
    <s v="O23011604490000007576"/>
    <s v="2020110010080"/>
    <s v="Consolidación del programa niñas y niños primero para mejorar las experiencias de viaje de la población estudiantil en Bogotá"/>
    <s v="2. Realizar viajes de acompañamiento a niñas, niños y adolescentes de los colegios distritales con el proyecto Ciempiés para el cuatrienio."/>
    <s v="823400.00"/>
    <s v="300000.00"/>
    <s v="101116.00"/>
    <s v="N/A"/>
    <s v="N/A"/>
    <s v="N/A"/>
    <n v="0"/>
    <n v="0"/>
    <s v="TPGE-Trazador Presupuestal de Grupos Étnicos"/>
    <x v="0"/>
    <x v="0"/>
    <x v="0"/>
    <s v="No"/>
    <n v="2194734380"/>
    <n v="2194734380"/>
    <n v="2097734380"/>
    <n v="0"/>
    <s v="04-Hacer de Bogotá Región un modelo de movilidad multimodal, incluyente y sostenible"/>
    <s v="49-Movilidad segura, sostenible y accesible"/>
    <s v="379-Consolidar y reforzar el programa de movilidad Niños y Niñas Primero con el fin de aumentar el número de beneficiados y facilitar el acceso a la educación de niñas, niños y adolescentes"/>
    <x v="4"/>
  </r>
  <r>
    <x v="0"/>
    <x v="3"/>
    <x v="0"/>
    <x v="3"/>
    <s v="SDM"/>
    <n v="2023"/>
    <s v="0113"/>
    <x v="0"/>
    <s v="O23011604490000007581"/>
    <s v="2020110010114"/>
    <s v="Fortalecimiento de la comunicación y la cultura para la movilidad como elementos constructivos y pedagógicos del nuevo contrato social en Bogotá"/>
    <s v="2. Implementar el % de las estrategias de cultura ciudadana definidas para el sistema de movilidad con enfoque diferencial, de género y territorial."/>
    <s v="100.00"/>
    <s v="30.00"/>
    <s v="13.50"/>
    <s v="N/A"/>
    <s v="N/A"/>
    <s v="N/A"/>
    <n v="0"/>
    <n v="0"/>
    <s v="TPGE-Trazador Presupuestal de Grupos Étnicos"/>
    <x v="0"/>
    <x v="0"/>
    <x v="2"/>
    <s v="No"/>
    <n v="1807973000"/>
    <n v="1807973000"/>
    <n v="404846467"/>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x v="5"/>
  </r>
  <r>
    <x v="0"/>
    <x v="3"/>
    <x v="0"/>
    <x v="3"/>
    <s v="SDM"/>
    <n v="2023"/>
    <s v="0113"/>
    <x v="0"/>
    <s v="O23011604490000007581"/>
    <s v="2020110010114"/>
    <s v="Fortalecimiento de la comunicación y la cultura para la movilidad como elementos constructivos y pedagógicos del nuevo contrato social en Bogotá"/>
    <s v="3. Implementar y evaluar el % de las campañas de cultura para la movilidad diseñadas."/>
    <s v="100.00"/>
    <s v="30.00"/>
    <s v="19.50"/>
    <s v="N/A"/>
    <s v="N/A"/>
    <s v="N/A"/>
    <n v="0"/>
    <n v="0"/>
    <s v="TPGE-Trazador Presupuestal de Grupos Étnicos"/>
    <x v="0"/>
    <x v="0"/>
    <x v="2"/>
    <s v="No"/>
    <n v="1075142000"/>
    <n v="1075142000"/>
    <n v="1006846000"/>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x v="5"/>
  </r>
  <r>
    <x v="0"/>
    <x v="3"/>
    <x v="0"/>
    <x v="3"/>
    <s v="SDM"/>
    <n v="2023"/>
    <s v="0113"/>
    <x v="0"/>
    <s v="O23011604490000007581"/>
    <s v="2020110010114"/>
    <s v="Fortalecimiento de la comunicación y la cultura para la movilidad como elementos constructivos y pedagógicos del nuevo contrato social en Bogotá"/>
    <s v="4. Ejecutar y evaluar el % de las estrategias de pedagogía y educación vial diseñadas"/>
    <s v="100.00"/>
    <s v="30.00"/>
    <s v="19.50"/>
    <s v="N/A"/>
    <s v="N/A"/>
    <s v="N/A"/>
    <n v="0"/>
    <n v="0"/>
    <s v="TPGE-Trazador Presupuestal de Grupos Étnicos"/>
    <x v="0"/>
    <x v="0"/>
    <x v="2"/>
    <s v="No"/>
    <n v="1278530000"/>
    <n v="1278530000"/>
    <n v="1278530000"/>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x v="5"/>
  </r>
  <r>
    <x v="0"/>
    <x v="3"/>
    <x v="0"/>
    <x v="3"/>
    <s v="SDM"/>
    <n v="2023"/>
    <s v="0113"/>
    <x v="0"/>
    <s v="O23011604490000007907"/>
    <s v="2021110010003"/>
    <s v="Consolidación del Centro de Orientación a Víctimas de Siniestros Viales de Bogotá"/>
    <s v="1. Consolidar servicio integral a víctimas directas e indirectas de siniestros viales a partir de los componentes sociales, jurídicos y psicológicos."/>
    <s v="1.00"/>
    <s v="1.00"/>
    <s v="0.50"/>
    <s v="N/A"/>
    <s v="N/A"/>
    <s v="N/A"/>
    <n v="0"/>
    <n v="0"/>
    <s v="TPGE-Trazador Presupuestal de Grupos Étnicos"/>
    <x v="0"/>
    <x v="0"/>
    <x v="1"/>
    <s v="No"/>
    <n v="1864971000"/>
    <n v="1864971000"/>
    <n v="1733185300"/>
    <n v="0"/>
    <s v="04-Hacer de Bogotá Región un modelo de movilidad multimodal, incluyente y sostenible"/>
    <s v="49-Movilidad segura, sostenible y accesible"/>
    <s v="389-Implementar y operar el Centro de Orientación a Victimas por Siniestros Viales"/>
    <x v="6"/>
  </r>
  <r>
    <x v="0"/>
    <x v="3"/>
    <x v="0"/>
    <x v="3"/>
    <s v="SDM"/>
    <n v="2023"/>
    <s v="0113"/>
    <x v="0"/>
    <s v="O23011604490000007907"/>
    <s v="2021110010003"/>
    <s v="Consolidación del Centro de Orientación a Víctimas de Siniestros Viales de Bogotá"/>
    <s v="2. Implementar el por ciento de las acciones programadas en la estrategia de generación de conocimiento de las dinámicas y problemáticas sociales, psicológicas y jurídicas que se vinculan con las situaciones generadas por los siniestros viales."/>
    <s v="100.00"/>
    <s v="25.00"/>
    <s v="13.00"/>
    <s v="N/A"/>
    <s v="N/A"/>
    <s v="N/A"/>
    <n v="0"/>
    <n v="0"/>
    <s v="TPGE-Trazador Presupuestal de Grupos Étnicos"/>
    <x v="0"/>
    <x v="0"/>
    <x v="1"/>
    <s v="No"/>
    <n v="213276000"/>
    <n v="213276000"/>
    <n v="211836000"/>
    <n v="0"/>
    <s v="04-Hacer de Bogotá Región un modelo de movilidad multimodal, incluyente y sostenible"/>
    <s v="49-Movilidad segura, sostenible y accesible"/>
    <s v="389-Implementar y operar el Centro de Orientación a Victimas por Siniestros Viales"/>
    <x v="6"/>
  </r>
  <r>
    <x v="0"/>
    <x v="3"/>
    <x v="0"/>
    <x v="3"/>
    <s v="SDM"/>
    <n v="2023"/>
    <s v="0113"/>
    <x v="0"/>
    <s v="O23011605510000007595"/>
    <s v="2020110010112"/>
    <s v="Implementación de estrategias de participación ciudadana para una movilidad segura, incluyente, sostenible y accesible en Bogotá"/>
    <s v="2. Implementar estrategia de formación ciudadana"/>
    <s v="1.00"/>
    <s v="0.25"/>
    <s v="0.13"/>
    <s v="N/A"/>
    <s v="N/A"/>
    <s v="N/A"/>
    <n v="0"/>
    <n v="0"/>
    <s v="TPGE-Trazador Presupuestal de Grupos Étnicos"/>
    <x v="0"/>
    <x v="0"/>
    <x v="1"/>
    <s v="No"/>
    <n v="974064000"/>
    <n v="974064000"/>
    <n v="974063928"/>
    <n v="0"/>
    <s v="05-Construir Bogotá Región con gobierno abierto, transparente y ciudadanía consciente"/>
    <s v="51-Gobierno Abierto"/>
    <s v="413-Diseñar y ejecutar una estrategia para la participación ciudadana incidente, orientada a promover dinámicas de movilidad segura, incluyente, sostenible y accesible"/>
    <x v="0"/>
  </r>
  <r>
    <x v="0"/>
    <x v="4"/>
    <x v="0"/>
    <x v="4"/>
    <s v="SDDE"/>
    <n v="2023"/>
    <s v="0117"/>
    <x v="0"/>
    <s v="O23011601180000007863"/>
    <s v="2020110010354"/>
    <s v=" Mejoramiento del empleo incluyente y pertinente en Bogotá"/>
    <s v="1. Promover empleos para personas"/>
    <n v="177094"/>
    <n v="34096"/>
    <n v="19487"/>
    <s v="N/A"/>
    <s v="N/A"/>
    <s v="N/A"/>
    <n v="0"/>
    <n v="0"/>
    <s v="TPGE-Trazador Presupuestal de Grupos Étnicos"/>
    <x v="0"/>
    <x v="0"/>
    <x v="12"/>
    <s v="No"/>
    <n v="46621956862"/>
    <n v="46621956862"/>
    <n v="26818896578"/>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x v="7"/>
  </r>
  <r>
    <x v="0"/>
    <x v="4"/>
    <x v="0"/>
    <x v="4"/>
    <s v="SDDE"/>
    <n v="2023"/>
    <s v="0117"/>
    <x v="0"/>
    <s v="O23011601180000007863"/>
    <s v="2020110010354"/>
    <s v=" Mejoramiento del empleo incluyente y pertinente en Bogotá"/>
    <s v="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
    <n v="50000"/>
    <n v="8616"/>
    <n v="10802"/>
    <s v="N/A"/>
    <s v="N/A"/>
    <s v="N/A"/>
    <n v="0"/>
    <n v="0"/>
    <s v="TPGE-Trazador Presupuestal de Grupos Étnicos"/>
    <x v="0"/>
    <x v="0"/>
    <x v="12"/>
    <s v="No"/>
    <n v="7372812089"/>
    <n v="7372812089"/>
    <n v="7357323889"/>
    <n v="0"/>
    <s v="01-Hacer un nuevo contrato social con igualdad de oportunidades para la inclusión social, productiva y política"/>
    <s v="18-Cierre de brechas para la inclusión productiva urbano rural"/>
    <s v="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x v="2"/>
  </r>
  <r>
    <x v="0"/>
    <x v="4"/>
    <x v="0"/>
    <x v="4"/>
    <s v="SDDE"/>
    <n v="2023"/>
    <s v="0117"/>
    <x v="0"/>
    <s v="O23011601180000007874"/>
    <s v="2020110010363"/>
    <s v="Fortalecimiento del crecimiento empresarial en los emprendedores y las mipymes de Bogotá"/>
    <s v="4. Apoyar financieramente a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
    <n v="73900"/>
    <n v="19250"/>
    <n v="906"/>
    <s v="N/A"/>
    <s v="N/A"/>
    <s v="N/A"/>
    <n v="0"/>
    <n v="0"/>
    <s v="TPGE-Trazador Presupuestal de Grupos Étnicos"/>
    <x v="0"/>
    <x v="2"/>
    <x v="13"/>
    <s v="No"/>
    <n v="20447264657"/>
    <n v="20447264657"/>
    <n v="8495904038"/>
    <n v="0"/>
    <s v="01-Hacer un nuevo contrato social con igualdad de oportunidades para la inclusión social, productiva y política"/>
    <s v="18-Cierre de brechas para la inclusión productiva urbano rural"/>
    <s v="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
    <x v="7"/>
  </r>
  <r>
    <x v="0"/>
    <x v="4"/>
    <x v="0"/>
    <x v="4"/>
    <s v="SDDE"/>
    <n v="2023"/>
    <s v="0117"/>
    <x v="0"/>
    <s v="O23011601180000007874"/>
    <s v="2020110010363"/>
    <s v="Fortalecimiento del crecimiento empresarial en los emprendedores y las mipymes de Bogotá"/>
    <s v="5. Desarrollar en unidades productivas habilidades financieras y herramientas digitales,  con especial énfasis en sectores afectados por la emergencia, mujeres y jóvenes y mayores de 50 años, en aras de acompañar el crecimiento y la sostenibilidad del tejido empresarial de Bogotá."/>
    <n v="39383"/>
    <n v="13500"/>
    <n v="1594"/>
    <s v="N/A"/>
    <s v="N/A"/>
    <s v="N/A"/>
    <n v="0"/>
    <n v="0"/>
    <s v="TPGE-Trazador Presupuestal de Grupos Étnicos"/>
    <x v="0"/>
    <x v="0"/>
    <x v="12"/>
    <s v="No"/>
    <n v="10152711593"/>
    <n v="10152711593"/>
    <n v="6428778890"/>
    <n v="0"/>
    <s v="01-Hacer un nuevo contrato social con igualdad de oportunidades para la inclusión social, productiva y política"/>
    <s v="18-Cierre de brechas para la inclusión productiva urbano rural"/>
    <s v="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
    <x v="7"/>
  </r>
  <r>
    <x v="0"/>
    <x v="4"/>
    <x v="0"/>
    <x v="4"/>
    <s v="SDDE"/>
    <n v="2023"/>
    <s v="0117"/>
    <x v="0"/>
    <s v="O23011601180000007874"/>
    <s v="2020110010363"/>
    <s v="Fortalecimiento del crecimiento empresarial en los emprendedores y las mipymes de Bogotá"/>
    <s v="6. Apoyar unidades productivas en sus diferentes etapas de formalización"/>
    <n v="1000"/>
    <n v="1000"/>
    <n v="653"/>
    <s v="N/A"/>
    <s v="N/A"/>
    <s v="N/A"/>
    <n v="0"/>
    <n v="0"/>
    <s v="TPGE-Trazador Presupuestal de Grupos Étnicos"/>
    <x v="0"/>
    <x v="2"/>
    <x v="13"/>
    <s v="No"/>
    <n v="861566750"/>
    <n v="861566750"/>
    <n v="785813729"/>
    <n v="0"/>
    <s v="01-Hacer un nuevo contrato social con igualdad de oportunidades para la inclusión social, productiva y política"/>
    <s v="18-Cierre de brechas para la inclusión productiva urbano rural"/>
    <s v="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
    <x v="7"/>
  </r>
  <r>
    <x v="0"/>
    <x v="4"/>
    <x v="0"/>
    <x v="4"/>
    <s v="SDDE"/>
    <n v="2023"/>
    <s v="0117"/>
    <x v="0"/>
    <s v="O23011601250000007844"/>
    <s v="2020110010336"/>
    <s v="Fortalecimiento del comercio exterior, la productividad y el posicionamiento de Bogotá."/>
    <s v="3. Apoyar empresas para su vinculación a mercados internacionales y a la gestión exportadora."/>
    <n v="250"/>
    <n v="80"/>
    <n v="0"/>
    <s v="N/A"/>
    <s v="N/A"/>
    <s v="N/A"/>
    <n v="0"/>
    <n v="0"/>
    <s v="TPGE-Trazador Presupuestal de Grupos Étnicos"/>
    <x v="0"/>
    <x v="7"/>
    <x v="14"/>
    <s v="No"/>
    <n v="2326653000"/>
    <n v="2326653000"/>
    <n v="1831909599"/>
    <n v="0"/>
    <s v="01-Hacer un nuevo contrato social con igualdad de oportunidades para la inclusión social, productiva y política"/>
    <s v="25-Bogotá región productiva y competitiva"/>
    <s v="177-Abrir nuevos mercados/segmentos comerciales para al menos 100 empresas, mipymes y/o emprendimientos con potencial exportador y atracción de eventos, que permita la reactivación económica local"/>
    <x v="7"/>
  </r>
  <r>
    <x v="0"/>
    <x v="4"/>
    <x v="0"/>
    <x v="4"/>
    <s v="SDDE"/>
    <n v="2023"/>
    <s v="0117"/>
    <x v="0"/>
    <s v="O23011601250000007845"/>
    <s v="2020110010328"/>
    <s v="Desarrollo de alternativas productivas para fortalecer la sostenibilidad ambiental, productiva y comercial de los sistemas productivos de la ruralidad de Bogotá D.C."/>
    <s v="1. Formar hogares y/o unidades productivas en manejo técnico productivo y de post cosecha, a través del desarrollo de buenas prácticas agrícolas, pecuarias y de manufactura"/>
    <n v="750"/>
    <n v="200"/>
    <n v="0"/>
    <s v="N/A"/>
    <s v="N/A"/>
    <s v="N/A"/>
    <n v="0"/>
    <n v="0"/>
    <s v="TPGE-Trazador Presupuestal de Grupos Étnicos"/>
    <x v="0"/>
    <x v="3"/>
    <x v="15"/>
    <s v="No"/>
    <n v="3910450000"/>
    <n v="3910450000"/>
    <n v="3504484250"/>
    <n v="0"/>
    <s v="01-Hacer un nuevo contrato social con igualdad de oportunidades para la inclusión social, productiva y política"/>
    <s v="25-Bogotá región productiva y competitiva"/>
    <s v="186-Vincular al menos 750 hogares y/o unidades productivas a procesos productivos sostenibles y sustentables y de comercialización en el sector rural"/>
    <x v="3"/>
  </r>
  <r>
    <x v="0"/>
    <x v="4"/>
    <x v="0"/>
    <x v="4"/>
    <s v="SDDE"/>
    <n v="2023"/>
    <s v="0117"/>
    <x v="0"/>
    <s v="O23011601250000007846"/>
    <s v="2020110010327"/>
    <s v="Incremento de la sostenibilidad del Sistema de Abastecimiento y Distribución de Alimentos de Bogotá."/>
    <s v="1. Realizar mercados campesinos en sus diferentes modalidades"/>
    <n v="2054"/>
    <n v="700"/>
    <n v="254"/>
    <s v="N/A"/>
    <s v="N/A"/>
    <s v="N/A"/>
    <n v="0"/>
    <n v="0"/>
    <s v="TPGE-Trazador Presupuestal de Grupos Étnicos"/>
    <x v="0"/>
    <x v="3"/>
    <x v="15"/>
    <s v="No"/>
    <n v="2751200000"/>
    <n v="2751200000"/>
    <n v="2484028258"/>
    <n v="0"/>
    <s v="01-Hacer un nuevo contrato social con igualdad de oportunidades para la inclusión social, productiva y política"/>
    <s v="25-Bogotá región productiva y competitiva"/>
    <s v="184-Organizar al menos 1.600 mercados campesinos, que hagan parte de circuitos económicos"/>
    <x v="8"/>
  </r>
  <r>
    <x v="0"/>
    <x v="4"/>
    <x v="0"/>
    <x v="4"/>
    <s v="SDDE"/>
    <n v="2023"/>
    <s v="0117"/>
    <x v="0"/>
    <s v="O23011601250000007846"/>
    <s v="2020110010327"/>
    <s v="Incremento de la sostenibilidad del Sistema de Abastecimiento y Distribución de Alimentos de Bogotá."/>
    <s v="2. Fortalecer actores del SADA que se vinculen al programa de Fortalecimiento"/>
    <n v="8000"/>
    <n v="2100"/>
    <n v="104"/>
    <s v="N/A"/>
    <s v="N/A"/>
    <s v="N/A"/>
    <n v="0"/>
    <n v="0"/>
    <s v="TPGE-Trazador Presupuestal de Grupos Étnicos"/>
    <x v="0"/>
    <x v="3"/>
    <x v="15"/>
    <s v="No"/>
    <n v="3298350000"/>
    <n v="3298350000"/>
    <n v="3120613830"/>
    <n v="0"/>
    <s v="01-Hacer un nuevo contrato social con igualdad de oportunidades para la inclusión social, productiva y política"/>
    <s v="25-Bogotá región productiva y competitiva"/>
    <s v="182-Fortalecer al menos 8.000 actores del Sistema de Abastecimiento Distrital de Alimentos, especialmente a los campesinos, y el fortalecimiento de sus organizaciones sociales"/>
    <x v="3"/>
  </r>
  <r>
    <x v="0"/>
    <x v="4"/>
    <x v="0"/>
    <x v="4"/>
    <s v="SDDE"/>
    <n v="2023"/>
    <s v="0117"/>
    <x v="0"/>
    <s v="O23011601250000007848"/>
    <s v="2020110010334"/>
    <s v="Fortalecimiento de la productividad, competitividad e innovación del tejido empresarial de Bogotá"/>
    <s v="2. Fortalecer empresas En elementos de Ciencia, Tecnología e Innovación, con alto potencial de transformación y sofisticación empresarial"/>
    <n v="2346"/>
    <n v="1000"/>
    <n v="0"/>
    <s v="N/A"/>
    <s v="N/A"/>
    <s v="N/A"/>
    <n v="0"/>
    <n v="0"/>
    <s v="TPGE-Trazador Presupuestal de Grupos Étnicos"/>
    <x v="0"/>
    <x v="7"/>
    <x v="14"/>
    <s v="No"/>
    <n v="13847358195"/>
    <n v="13847358195"/>
    <n v="13329529606"/>
    <n v="0"/>
    <s v="01-Hacer un nuevo contrato social con igualdad de oportunidades para la inclusión social, productiva y política"/>
    <s v="25-Bogotá región productiva y competitiva"/>
    <s v="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
    <x v="7"/>
  </r>
  <r>
    <x v="0"/>
    <x v="5"/>
    <x v="0"/>
    <x v="5"/>
    <s v="SDHT"/>
    <n v="2023"/>
    <s v="0118"/>
    <x v="0"/>
    <s v="O23011601010000007715"/>
    <s v="2020110010292"/>
    <s v="Mejoramiento de vivienda - modalidad de habitabilidad mediante asignación e implementación de subsidio en Bogotá"/>
    <s v="1. asignar subsidios subsidios para mejoramiento de vivienda."/>
    <s v="4500.00"/>
    <s v="1977.00"/>
    <s v="514.00"/>
    <s v="N/A"/>
    <s v="N/A"/>
    <s v="N/A"/>
    <n v="0"/>
    <n v="0"/>
    <s v="TPGE-Trazador Presupuestal de Grupos Étnicos"/>
    <x v="0"/>
    <x v="5"/>
    <x v="16"/>
    <s v="No"/>
    <n v="3043880000"/>
    <n v="3043880000"/>
    <n v="2825750000"/>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x v="4"/>
  </r>
  <r>
    <x v="0"/>
    <x v="5"/>
    <x v="0"/>
    <x v="5"/>
    <s v="SDHT"/>
    <n v="2023"/>
    <s v="0118"/>
    <x v="0"/>
    <s v="O23011601010000007823"/>
    <s v="2020110010298"/>
    <s v="Generación de mecanismos para facilitar el acceso a una solución de vivienda a hogares vulnerables en Bogotá."/>
    <s v="1. Beneficiar hogares con subsidios para adquisición de vivienda VIS y VIP."/>
    <s v="11580.00"/>
    <s v="3594.00"/>
    <s v="822.00"/>
    <s v="N/A"/>
    <s v="N/A"/>
    <s v="N/A"/>
    <n v="0"/>
    <n v="0"/>
    <s v="TPGE-Trazador Presupuestal de Grupos Étnicos"/>
    <x v="0"/>
    <x v="5"/>
    <x v="16"/>
    <s v="No"/>
    <n v="23770643476"/>
    <n v="23770643476"/>
    <n v="19012877390"/>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x v="4"/>
  </r>
  <r>
    <x v="0"/>
    <x v="5"/>
    <x v="0"/>
    <x v="5"/>
    <s v="SDHT"/>
    <n v="2023"/>
    <s v="0118"/>
    <x v="0"/>
    <s v="O23011601010000007823"/>
    <s v="2020110010298"/>
    <s v="Generación de mecanismos para facilitar el acceso a una solución de vivienda a hogares vulnerables en Bogotá."/>
    <s v="4. Beneficiar hogares con subsidios de arrendamiento del programa mi ahorro mi hogar en el marco de los servicios financieros para adquisición de vivienda "/>
    <s v="4536.00"/>
    <s v="836.00"/>
    <s v="836.00"/>
    <s v="N/A"/>
    <s v="N/A"/>
    <s v="N/A"/>
    <n v="0"/>
    <n v="0"/>
    <s v="TPGE-Trazador Presupuestal de Grupos Étnicos"/>
    <x v="0"/>
    <x v="5"/>
    <x v="16"/>
    <s v="No"/>
    <n v="1182660648"/>
    <n v="1182660648"/>
    <n v="929845833"/>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x v="4"/>
  </r>
  <r>
    <x v="0"/>
    <x v="5"/>
    <x v="0"/>
    <x v="5"/>
    <s v="SDHT"/>
    <n v="2023"/>
    <s v="0118"/>
    <x v="0"/>
    <s v="O23011601010000007823"/>
    <s v="2020110010298"/>
    <s v="Generación de mecanismos para facilitar el acceso a una solución de vivienda a hogares vulnerables en Bogotá."/>
    <s v="8. Gestionar %  del aporte temporal solidario de arrendamiento a población en condición de vulnerabilidad y poblaciones étnicas en riesgo de vulneración de derechos en el marco del conflicto armado."/>
    <s v="100.00"/>
    <s v="100.00"/>
    <s v="100.00"/>
    <s v="N/A"/>
    <s v="N/A"/>
    <s v="N/A"/>
    <n v="0"/>
    <n v="0"/>
    <s v="TPGE-Trazador Presupuestal de Grupos Étnicos"/>
    <x v="0"/>
    <x v="5"/>
    <x v="16"/>
    <s v="No"/>
    <n v="1246484052"/>
    <n v="1246484052"/>
    <n v="1246484052"/>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x v="4"/>
  </r>
  <r>
    <x v="0"/>
    <x v="5"/>
    <x v="0"/>
    <x v="5"/>
    <s v="SDHT"/>
    <n v="2023"/>
    <s v="0118"/>
    <x v="0"/>
    <s v="O23011601210000007590"/>
    <s v="2020110010288"/>
    <s v="Desarrollo de estrategias de innovación social y comunicación para el fortalecimiento de la participación en temas Hábitat en Bogotá"/>
    <s v="5. Ejecutar estrategias para el fortalecimiento de la participación ciudadana en los temas estratégicos del sector"/>
    <s v="6.00"/>
    <s v="5.80"/>
    <s v="4.88"/>
    <s v="N/A"/>
    <s v="N/A"/>
    <s v="N/A"/>
    <n v="0"/>
    <n v="0"/>
    <s v="TPGE-Trazador Presupuestal de Grupos Étnicos"/>
    <x v="0"/>
    <x v="3"/>
    <x v="17"/>
    <s v="No"/>
    <n v="3708422000"/>
    <n v="3708422000"/>
    <n v="3490995098"/>
    <n v="0"/>
    <s v="01-Hacer un nuevo contrato social con igualdad de oportunidades para la inclusión social, productiva y política"/>
    <s v="21-Creación y vida cotidiana: Apropiación ciudadana del arte, la cultura y el patrimonio, para la democracia cultural"/>
    <s v="146-Diseñar e implementar estrategias de innovación social y comunicación a partir de un enfoque de sistema de cuidado, convivencia, participación y cultura ciudadana"/>
    <x v="0"/>
  </r>
  <r>
    <x v="0"/>
    <x v="6"/>
    <x v="0"/>
    <x v="6"/>
    <s v="SDCRD"/>
    <n v="2023"/>
    <s v="0119"/>
    <x v="0"/>
    <s v="O23011601150000007880"/>
    <s v="2020110010197"/>
    <s v="Fortalecimiento de la inclusión a la Cultura Escrita de todos los habitantes de Bogotá"/>
    <s v="1. Creación de Sistema Distrital de Bibliotecas y espacios no convencionales de lectura que fortalezca y articules las bibliotecas públicas, escolares, comunitarias, universitarias, especialidaz, y otros espacios de circulación del libro en la ciudad"/>
    <s v="1.00"/>
    <s v="1.00"/>
    <s v="0.46"/>
    <s v="N/A"/>
    <s v="N/A"/>
    <s v="N/A"/>
    <n v="0"/>
    <n v="0"/>
    <s v="TPGE-Trazador Presupuestal de Grupos Étnicos"/>
    <x v="0"/>
    <x v="0"/>
    <x v="7"/>
    <s v="No"/>
    <n v="46522344223"/>
    <n v="46522344223"/>
    <n v="46246210433"/>
    <n v="0"/>
    <s v="01-Hacer un nuevo contrato social con igualdad de oportunidades para la inclusión social, productiva y política"/>
    <s v="15-Plan Distrital de Lectura, Escritura y oralidad: Leer para la vida"/>
    <s v="101-Creación de un (1) Sistema Distrital de bibliotecas y espacios no convencionales de lectura que fortalezca y articule bibliotecas públicas, escolares, comunitarias, universitarias, especializadas, y otros espacios de circulación del libro en la ciudad"/>
    <x v="2"/>
  </r>
  <r>
    <x v="0"/>
    <x v="6"/>
    <x v="0"/>
    <x v="6"/>
    <s v="SDCRD"/>
    <n v="2023"/>
    <s v="0119"/>
    <x v="0"/>
    <s v="O23011601210000007648"/>
    <s v="2020110010198"/>
    <s v="Fortalecimiento estratégico de la gestión cultural territorial, poblacional y de la participación incidente en Bogotá"/>
    <s v="3. Concertar e implementar procesos para el fortalecimiento, reconocimiento,  valoración  y la pervivencia cultural de los grupos étnicos, etários y sectores sociales."/>
    <s v="23.00"/>
    <s v="23.00"/>
    <s v="10.00"/>
    <s v="N/A"/>
    <s v="N/A"/>
    <s v="N/A"/>
    <n v="0"/>
    <n v="0"/>
    <s v="TPGE-Trazador Presupuestal de Grupos Étnicos"/>
    <x v="0"/>
    <x v="0"/>
    <x v="7"/>
    <s v="No"/>
    <n v="1864221882"/>
    <n v="1864221882"/>
    <n v="637416563"/>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x v="1"/>
  </r>
  <r>
    <x v="0"/>
    <x v="7"/>
    <x v="0"/>
    <x v="7"/>
    <s v="SDP"/>
    <n v="2023"/>
    <s v="0120"/>
    <x v="0"/>
    <s v="O23011605510000007604"/>
    <s v="2020110010224"/>
    <s v="Diseño de modelo colaborativo para la participación ciudadana en los instrumentos de planeación, los ejercicios de rendición de cuentas distritales y locales y los presupuestos participativos"/>
    <s v="1. Implementar Modelo colaborativo  para el fortalecimiento de la participación ciudadana, la rendición de cuentas y la comunicación efectiva en la formulación de los instrumentos de planeación"/>
    <s v="1.00"/>
    <s v="0.25"/>
    <s v="0.10"/>
    <s v="N/A"/>
    <s v="N/A"/>
    <s v="N/A"/>
    <n v="0"/>
    <n v="0"/>
    <s v="TPGE-Trazador Presupuestal de Grupos Étnicos"/>
    <x v="0"/>
    <x v="0"/>
    <x v="1"/>
    <s v="No"/>
    <n v="3250646200"/>
    <n v="3250646200"/>
    <n v="3204446199"/>
    <n v="0"/>
    <s v="05-Construir Bogotá Región con gobierno abierto, transparente y ciudadanía consciente"/>
    <s v="51-Gobierno Abierto"/>
    <s v="408-Definir e implementar estrategias de participación ciudadana en la formulación, ejecución y seguimiento a los instrumentos de planeación de la SDP y en los procesos de rendición de cuentas distritales y locales atendiendo los enfoques del Plan de Desarrollo"/>
    <x v="0"/>
  </r>
  <r>
    <x v="0"/>
    <x v="8"/>
    <x v="0"/>
    <x v="8"/>
    <s v="SDMUJER"/>
    <n v="2023"/>
    <s v="0121"/>
    <x v="0"/>
    <s v="O23011601020000007673"/>
    <s v="2020110010283"/>
    <s v="Desarrollo de capacidades para aumentar la autonomía y empoderamiento de las mujeres en toda su diversidad en Bogotá"/>
    <s v="1. Formar mujeres en sus derechos a través de procesos de desarrollo de capacidades en el uso TIC."/>
    <s v="26100.00"/>
    <s v="7000.00"/>
    <s v="3838.00"/>
    <s v="N/A"/>
    <s v="N/A"/>
    <s v="N/A"/>
    <n v="0"/>
    <n v="0"/>
    <s v="TPGE-Trazador Presupuestal de Grupos Étnicos"/>
    <x v="0"/>
    <x v="0"/>
    <x v="18"/>
    <s v="No"/>
    <n v="2665138934"/>
    <n v="2665138934"/>
    <n v="2302988143"/>
    <n v="0"/>
    <s v="01-Hacer un nuevo contrato social con igualdad de oportunidades para la inclusión social, productiva y política"/>
    <s v="02-Igualdad de oportunidades y desarrollo de capacidades para las mujeres"/>
    <s v="9-Aumentar en un 30% el número de mujeres formadas en los centros de inclusión digital"/>
    <x v="5"/>
  </r>
  <r>
    <x v="0"/>
    <x v="8"/>
    <x v="0"/>
    <x v="8"/>
    <s v="SDMUJER"/>
    <n v="2023"/>
    <s v="0121"/>
    <x v="0"/>
    <s v="O23011601020000007673"/>
    <s v="2020110010283"/>
    <s v="Desarrollo de capacidades para aumentar la autonomía y empoderamiento de las mujeres en toda su diversidad en Bogotá"/>
    <s v="2. Diseñar contenidos para el desarrollo de capacidades socioemocionales, técnicas y digitales de las mujeres, en toda su diversidad"/>
    <s v="13.00"/>
    <s v="3.00"/>
    <s v="0.00"/>
    <s v="N/A"/>
    <s v="N/A"/>
    <s v="N/A"/>
    <n v="0"/>
    <n v="0"/>
    <s v="TPGE-Trazador Presupuestal de Grupos Étnicos"/>
    <x v="0"/>
    <x v="0"/>
    <x v="18"/>
    <s v="No"/>
    <n v="242531900"/>
    <n v="242531900"/>
    <n v="240038690"/>
    <n v="0"/>
    <s v="01-Hacer un nuevo contrato social con igualdad de oportunidades para la inclusión social, productiva y política"/>
    <s v="02-Igualdad de oportunidades y desarrollo de capacidades para las mujeres"/>
    <s v="10-Diseñar y acompañar la estrategia de emprendimiento y empleabilidad para la autonomía económica de las mujeres"/>
    <x v="5"/>
  </r>
  <r>
    <x v="0"/>
    <x v="8"/>
    <x v="0"/>
    <x v="8"/>
    <s v="SDMUJER"/>
    <n v="2023"/>
    <s v="0121"/>
    <x v="0"/>
    <s v="O23011601020000007673"/>
    <s v="2020110010283"/>
    <s v="Desarrollo de capacidades para aumentar la autonomía y empoderamiento de las mujeres en toda su diversidad en Bogotá"/>
    <s v="3. Diseñar e implementar estrategía para el desarrollo de capacidades sociomecionales y técnicas de las mujeres en toda su diversidad para su emprendimiento y empleabilidad."/>
    <s v="1.00"/>
    <s v="0.20"/>
    <s v="0.13"/>
    <s v="N/A"/>
    <s v="N/A"/>
    <s v="N/A"/>
    <n v="0"/>
    <n v="0"/>
    <s v="TPGE-Trazador Presupuestal de Grupos Étnicos"/>
    <x v="0"/>
    <x v="0"/>
    <x v="18"/>
    <s v="No"/>
    <n v="1495249166"/>
    <n v="1495249166"/>
    <n v="1383116566"/>
    <n v="0"/>
    <s v="01-Hacer un nuevo contrato social con igualdad de oportunidades para la inclusión social, productiva y política"/>
    <s v="02-Igualdad de oportunidades y desarrollo de capacidades para las mujeres"/>
    <s v="10-Diseñar y acompañar la estrategia de emprendimiento y empleabilidad para la autonomía económica de las mujeres"/>
    <x v="5"/>
  </r>
  <r>
    <x v="0"/>
    <x v="8"/>
    <x v="0"/>
    <x v="8"/>
    <s v="SDMUJER"/>
    <n v="2023"/>
    <s v="0121"/>
    <x v="0"/>
    <s v="O23011601050000007671"/>
    <s v="2020110010382"/>
    <s v="Implementación de acciones afirmativas dirigidas a las mujeres con enfoque diferencial y de género en Bogotá"/>
    <s v="1. Elaborar e implementar lineamientos con enfoques de derechos de las mujeres, de género y diferencia"/>
    <s v="3.00"/>
    <s v="0.55"/>
    <s v="0.21"/>
    <s v="N/A"/>
    <s v="N/A"/>
    <s v="N/A"/>
    <n v="0"/>
    <n v="0"/>
    <s v="TPGE-Trazador Presupuestal de Grupos Étnicos"/>
    <x v="0"/>
    <x v="0"/>
    <x v="18"/>
    <s v="No"/>
    <n v="978444018"/>
    <n v="978444018"/>
    <n v="734170886"/>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5"/>
  </r>
  <r>
    <x v="0"/>
    <x v="8"/>
    <x v="0"/>
    <x v="8"/>
    <s v="SDMUJER"/>
    <n v="2023"/>
    <s v="0121"/>
    <x v="0"/>
    <s v="O23011601050000007671"/>
    <s v="2020110010382"/>
    <s v="Implementación de acciones afirmativas dirigidas a las mujeres con enfoque diferencial y de género en Bogotá"/>
    <s v="2. Implementar estrategias con enfoque diferencial para mujeres en su diversidad"/>
    <s v="3.00"/>
    <s v="0.90"/>
    <s v="0.48"/>
    <s v="N/A"/>
    <s v="N/A"/>
    <s v="N/A"/>
    <n v="0"/>
    <n v="0"/>
    <s v="TPGE-Trazador Presupuestal de Grupos Étnicos"/>
    <x v="0"/>
    <x v="0"/>
    <x v="18"/>
    <s v="No"/>
    <n v="804750901"/>
    <n v="804750901"/>
    <n v="620904450"/>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5"/>
  </r>
  <r>
    <x v="0"/>
    <x v="8"/>
    <x v="0"/>
    <x v="8"/>
    <s v="SDMUJER"/>
    <n v="2023"/>
    <s v="0121"/>
    <x v="0"/>
    <s v="O23011601050000007671"/>
    <s v="2020110010382"/>
    <s v="Implementación de acciones afirmativas dirigidas a las mujeres con enfoque diferencial y de género en Bogotá"/>
    <s v="3. Implementar estrategia Casa de Todas"/>
    <s v="1.00"/>
    <s v="1.00"/>
    <s v="0.52"/>
    <s v="N/A"/>
    <s v="N/A"/>
    <s v="N/A"/>
    <n v="0"/>
    <n v="0"/>
    <s v="TPGE-Trazador Presupuestal de Grupos Étnicos"/>
    <x v="0"/>
    <x v="0"/>
    <x v="18"/>
    <s v="No"/>
    <n v="1644741789"/>
    <n v="1644741789"/>
    <n v="1507589637"/>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5"/>
  </r>
  <r>
    <x v="0"/>
    <x v="8"/>
    <x v="0"/>
    <x v="8"/>
    <s v="SDMUJER"/>
    <n v="2023"/>
    <s v="0121"/>
    <x v="0"/>
    <s v="O23011601050000007671"/>
    <s v="2020110010382"/>
    <s v="Implementación de acciones afirmativas dirigidas a las mujeres con enfoque diferencial y de género en Bogotá"/>
    <s v="4. Implementar estrategia de educación flexible con enfoque diferencial."/>
    <s v="1.00"/>
    <s v="0.30"/>
    <s v="0.12"/>
    <s v="N/A"/>
    <s v="N/A"/>
    <s v="N/A"/>
    <n v="0"/>
    <n v="0"/>
    <s v="TPGE-Trazador Presupuestal de Grupos Étnicos"/>
    <x v="0"/>
    <x v="0"/>
    <x v="18"/>
    <s v="No"/>
    <n v="466200413"/>
    <n v="466200413"/>
    <n v="422088119"/>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5"/>
  </r>
  <r>
    <x v="0"/>
    <x v="8"/>
    <x v="0"/>
    <x v="8"/>
    <s v="SDMUJER"/>
    <n v="2023"/>
    <s v="0121"/>
    <x v="0"/>
    <s v="O23011601050000007671"/>
    <s v="2020110010382"/>
    <s v="Implementación de acciones afirmativas dirigidas a las mujeres con enfoque diferencial y de género en Bogotá"/>
    <s v="7. Diseñar e implementar estrategias de transformación de imaginarios, representaciones  y estereotipos de discriminación con enfoque diferencial y de género, dirigidas a la ciudadanía"/>
    <s v="4.00"/>
    <s v="1.00"/>
    <s v="0.48"/>
    <s v="N/A"/>
    <s v="N/A"/>
    <s v="N/A"/>
    <n v="0"/>
    <n v="0"/>
    <s v="TPGE-Trazador Presupuestal de Grupos Étnicos"/>
    <x v="0"/>
    <x v="0"/>
    <x v="18"/>
    <s v="No"/>
    <n v="572185951"/>
    <n v="572185951"/>
    <n v="466571703"/>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5"/>
  </r>
  <r>
    <x v="0"/>
    <x v="8"/>
    <x v="0"/>
    <x v="8"/>
    <s v="SDMUJER"/>
    <n v="2023"/>
    <s v="0121"/>
    <x v="0"/>
    <s v="O23011601060000007718"/>
    <s v="2020110010282"/>
    <s v="Implementación del Sistema Distrital de Cuidado en Bogotá"/>
    <s v="3. Gestionar estrategia para la adecuación de infraestructura de manzanas de cuidado."/>
    <s v="1.00"/>
    <s v="0.25"/>
    <s v="0.15"/>
    <s v="N/A"/>
    <s v="N/A"/>
    <s v="N/A"/>
    <n v="0"/>
    <n v="0"/>
    <s v="TPGE-Trazador Presupuestal de Grupos Étnicos"/>
    <x v="0"/>
    <x v="0"/>
    <x v="18"/>
    <s v="No"/>
    <n v="2803600075"/>
    <n v="2803600075"/>
    <n v="2637793882"/>
    <n v="0"/>
    <s v="01-Hacer un nuevo contrato social con igualdad de oportunidades para la inclusión social, productiva y política"/>
    <s v="06-Sistema Distrital del Cuidado"/>
    <s v="56-Gestionar la implementación, en la ciudad y la ruralidad, de la estrategia de manzanas del cuidado y unidades móviles de servicios del cuidado para las personas que requieren cuidado y para los y las cuidadoras de personas y animales domésticos"/>
    <x v="5"/>
  </r>
  <r>
    <x v="0"/>
    <x v="8"/>
    <x v="0"/>
    <x v="8"/>
    <s v="SDMUJER"/>
    <n v="2023"/>
    <s v="0121"/>
    <x v="0"/>
    <s v="O23011601060000007718"/>
    <s v="2020110010282"/>
    <s v="Implementación del Sistema Distrital de Cuidado en Bogotá"/>
    <s v="4. Diseñar e implementar estrategia de cuidado a cuidadoras"/>
    <s v="1.00"/>
    <s v="0.24"/>
    <s v="0.11"/>
    <s v="N/A"/>
    <s v="N/A"/>
    <s v="N/A"/>
    <n v="0"/>
    <n v="0"/>
    <s v="TPGE-Trazador Presupuestal de Grupos Étnicos"/>
    <x v="0"/>
    <x v="0"/>
    <x v="18"/>
    <s v="No"/>
    <n v="1882741419"/>
    <n v="1882741419"/>
    <n v="1640527414"/>
    <n v="0"/>
    <s v="01-Hacer un nuevo contrato social con igualdad de oportunidades para la inclusión social, productiva y política"/>
    <s v="06-Sistema Distrital del Cuidado"/>
    <s v="56-Gestionar la implementación, en la ciudad y la ruralidad, de la estrategia de manzanas del cuidado y unidades móviles de servicios del cuidado para las personas que requieren cuidado y para los y las cuidadoras de personas y animales domésticos"/>
    <x v="5"/>
  </r>
  <r>
    <x v="0"/>
    <x v="8"/>
    <x v="0"/>
    <x v="8"/>
    <s v="SDMUJER"/>
    <n v="2023"/>
    <s v="0121"/>
    <x v="0"/>
    <s v="O23011601060000007718"/>
    <s v="2020110010282"/>
    <s v="Implementación del Sistema Distrital de Cuidado en Bogotá"/>
    <s v="6. Implementar estrategia para el reconocimiento y la redistribución del trabajo de cuidado no remunerado entre hombres y mujeres."/>
    <s v="1.00"/>
    <s v="1.00"/>
    <s v="1.00"/>
    <s v="N/A"/>
    <s v="N/A"/>
    <s v="N/A"/>
    <n v="0"/>
    <n v="0"/>
    <s v="TPGE-Trazador Presupuestal de Grupos Étnicos"/>
    <x v="0"/>
    <x v="0"/>
    <x v="18"/>
    <s v="No"/>
    <n v="544152622"/>
    <n v="544152622"/>
    <n v="438793349"/>
    <n v="0"/>
    <s v="01-Hacer un nuevo contrato social con igualdad de oportunidades para la inclusión social, productiva y política"/>
    <s v="06-Sistema Distrital del Cuidado"/>
    <s v="52-Formular e implementar una estrategia pedagógica para la valoración, la resignificación, el reconocimiento y la redistribución del trabajo de cuidado no remunerado que realizan las mujeres en Bogotá"/>
    <x v="5"/>
  </r>
  <r>
    <x v="0"/>
    <x v="8"/>
    <x v="0"/>
    <x v="8"/>
    <s v="SDMUJER"/>
    <n v="2023"/>
    <s v="0121"/>
    <x v="0"/>
    <s v="O23011601060000007718"/>
    <s v="2020110010282"/>
    <s v="Implementación del Sistema Distrital de Cuidado en Bogotá"/>
    <s v="7. Gestionar la implementación de estrategia de unidades móviles de cuidado"/>
    <s v="1.00"/>
    <s v="0.25"/>
    <s v="0.13"/>
    <s v="N/A"/>
    <s v="N/A"/>
    <s v="N/A"/>
    <n v="0"/>
    <n v="0"/>
    <s v="TPGE-Trazador Presupuestal de Grupos Étnicos"/>
    <x v="0"/>
    <x v="0"/>
    <x v="18"/>
    <s v="No"/>
    <n v="3399486108"/>
    <n v="3399486108"/>
    <n v="3257264921"/>
    <n v="0"/>
    <s v="01-Hacer un nuevo contrato social con igualdad de oportunidades para la inclusión social, productiva y política"/>
    <s v="06-Sistema Distrital del Cuidado"/>
    <s v="56-Gestionar la implementación, en la ciudad y la ruralidad, de la estrategia de manzanas del cuidado y unidades móviles de servicios del cuidado para las personas que requieren cuidado y para los y las cuidadoras de personas y animales domésticos"/>
    <x v="5"/>
  </r>
  <r>
    <x v="0"/>
    <x v="8"/>
    <x v="0"/>
    <x v="8"/>
    <s v="SDMUJER"/>
    <n v="2023"/>
    <s v="0121"/>
    <x v="0"/>
    <s v="O23011603400000007734"/>
    <s v="2020110010281"/>
    <s v="Fortalecimiento a la implementación del Sistema Distrital de Protección integral a las mujeres víctimas de violencias - SOFIA en Bogotá"/>
    <s v="4. Realizar atención al % de Personas (Mujeres víctimas de violencia y personas a cargo) acogidas en Casa Refugio"/>
    <s v="100.00"/>
    <s v="100.00"/>
    <s v="50.00"/>
    <s v="N/A"/>
    <s v="N/A"/>
    <s v="N/A"/>
    <n v="0"/>
    <n v="0"/>
    <s v="TPGE-Trazador Presupuestal de Grupos Étnicos"/>
    <x v="0"/>
    <x v="1"/>
    <x v="19"/>
    <s v="No"/>
    <n v="1224321065"/>
    <n v="1224321065"/>
    <n v="1218887500"/>
    <n v="0"/>
    <s v="03-Inspirar confianza y legitimidad para vivir sin miedo y ser epicentro de cultura ciudadana, paz y reconciliación"/>
    <s v="40-Más mujeres viven una vida libre de violencias, se sienten seguras y acceden con confianza al sistema de justicia"/>
    <s v="305-Ampliar a 6 el modelo de operación de Casa refugio priorizando la ruralidad (Acuerdo 631/2015) y modalidad intermedia"/>
    <x v="5"/>
  </r>
  <r>
    <x v="0"/>
    <x v="8"/>
    <x v="0"/>
    <x v="8"/>
    <s v="SDMUJER"/>
    <n v="2023"/>
    <s v="0121"/>
    <x v="0"/>
    <s v="O23011603400000007734"/>
    <s v="2020110010281"/>
    <s v="Fortalecimiento a la implementación del Sistema Distrital de Protección integral a las mujeres víctimas de violencias - SOFIA en Bogotá"/>
    <s v="5. Fortalecer componentes del Sistema SOFIA"/>
    <s v="4.00"/>
    <s v="4.00"/>
    <s v="4.00"/>
    <s v="N/A"/>
    <s v="N/A"/>
    <s v="N/A"/>
    <n v="0"/>
    <n v="0"/>
    <s v="TPGE-Trazador Presupuestal de Grupos Étnicos"/>
    <x v="0"/>
    <x v="5"/>
    <x v="20"/>
    <s v="No"/>
    <n v="2088853702"/>
    <n v="2088853702"/>
    <n v="1960622313"/>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x v="5"/>
  </r>
  <r>
    <x v="0"/>
    <x v="8"/>
    <x v="0"/>
    <x v="8"/>
    <s v="SDMUJER"/>
    <n v="2023"/>
    <s v="0121"/>
    <x v="0"/>
    <s v="O23011603400000007734"/>
    <s v="2020110010281"/>
    <s v="Fortalecimiento a la implementación del Sistema Distrital de Protección integral a las mujeres víctimas de violencias - SOFIA en Bogotá"/>
    <s v="8. Implementar protocolo de prevención, atención y seguimiento a casos de violencia en el transporte público"/>
    <s v="1.00"/>
    <s v="1.00"/>
    <s v="1.00"/>
    <s v="N/A"/>
    <s v="N/A"/>
    <s v="N/A"/>
    <n v="0"/>
    <n v="0"/>
    <s v="TPGE-Trazador Presupuestal de Grupos Étnicos"/>
    <x v="0"/>
    <x v="5"/>
    <x v="20"/>
    <s v="No"/>
    <n v="329990400"/>
    <n v="329990400"/>
    <n v="252076000"/>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x v="5"/>
  </r>
  <r>
    <x v="0"/>
    <x v="8"/>
    <x v="0"/>
    <x v="8"/>
    <s v="SDMUJER"/>
    <n v="2023"/>
    <s v="0121"/>
    <x v="0"/>
    <s v="O23011603400000007734"/>
    <s v="2020110010281"/>
    <s v="Fortalecimiento a la implementación del Sistema Distrital de Protección integral a las mujeres víctimas de violencias - SOFIA en Bogotá"/>
    <s v="9. Realizar atenciones a mujeres víctimas de violencias, a través de las duplas de atención"/>
    <s v="11983.00"/>
    <s v="3126.00"/>
    <s v="2049.00"/>
    <s v="N/A"/>
    <s v="N/A"/>
    <s v="N/A"/>
    <n v="0"/>
    <n v="0"/>
    <s v="TPGE-Trazador Presupuestal de Grupos Étnicos"/>
    <x v="0"/>
    <x v="0"/>
    <x v="18"/>
    <s v="No"/>
    <n v="1189815102"/>
    <n v="1189815102"/>
    <n v="1071341600"/>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x v="5"/>
  </r>
  <r>
    <x v="0"/>
    <x v="9"/>
    <x v="0"/>
    <x v="9"/>
    <s v="SDIS"/>
    <n v="2023"/>
    <s v="0122"/>
    <x v="0"/>
    <s v="O23011601030000007757"/>
    <s v="2020110010099"/>
    <s v="Implementación de estrategias y servicios integrales para el abordaje del fenómeno de habitabilidad en calle en Bogotá"/>
    <s v="4. Atender  ciudadanas y ciudadanos en riesgo y habitantes de calle mediante la mitigación de riesgos y daños asociados al fenómeno de habitabilidad en calle."/>
    <s v="9795.00"/>
    <s v="9795.00"/>
    <s v="7329.00"/>
    <s v="N/A"/>
    <s v="N/A"/>
    <s v="N/A"/>
    <n v="0"/>
    <n v="0"/>
    <s v="TPGE-Trazador Presupuestal de Grupos Étnicos"/>
    <x v="0"/>
    <x v="8"/>
    <x v="21"/>
    <s v="No"/>
    <n v="34794863334"/>
    <n v="34794863334"/>
    <n v="28685743714"/>
    <n v="0"/>
    <s v="01-Hacer un nuevo contrato social con igualdad de oportunidades para la inclusión social, productiva y política"/>
    <s v="03-Movilidad social integral"/>
    <s v="17-Incrementar en 825 cupos la atención integral de ciudadanas y ciudadanos habitantes de calle en los servicios sociales que tiene la Secretaría Distrital de Integración Social dispuestos para su atención, que considere los impactos sociales y sanitarios de la emergencia"/>
    <x v="3"/>
  </r>
  <r>
    <x v="0"/>
    <x v="9"/>
    <x v="0"/>
    <x v="9"/>
    <s v="SDIS"/>
    <n v="2023"/>
    <s v="0122"/>
    <x v="0"/>
    <s v="O23011601030000007768"/>
    <s v="2020110010113"/>
    <s v="Implementación de una estrategia de acompañamiento a hogares con mayor pobreza evidente y oculta de Bogotá"/>
    <s v="3. Monitorear la movilidad social de hogares pobres o en pobreza emergente acompañados a través de la estrategia"/>
    <s v="15000.00"/>
    <s v="5000.00"/>
    <s v="0.00"/>
    <s v="N/A"/>
    <s v="N/A"/>
    <s v="N/A"/>
    <n v="0"/>
    <n v="0"/>
    <s v="TPGE-Trazador Presupuestal de Grupos Étnicos"/>
    <x v="0"/>
    <x v="0"/>
    <x v="0"/>
    <s v="No"/>
    <n v="673816000"/>
    <n v="673816000"/>
    <n v="481840870"/>
    <n v="0"/>
    <s v="01-Hacer un nuevo contrato social con igualdad de oportunidades para la inclusión social, productiva y política"/>
    <s v="03-Movilidad social integral"/>
    <s v="15-Implementar una estrategia de acompañamiento de hogares pobres, en vulnerabilidad y riesgo social derivada de la pandemia del COVID 19, identificados poblacional diferencial y geográficamente en los barrios con mayor pobreza evidente y oculta del distrito"/>
    <x v="3"/>
  </r>
  <r>
    <x v="0"/>
    <x v="9"/>
    <x v="0"/>
    <x v="9"/>
    <s v="SDIS"/>
    <n v="2023"/>
    <s v="0122"/>
    <x v="0"/>
    <s v="O23011601030000007768"/>
    <s v="2020110010113"/>
    <s v="Implementación de una estrategia de acompañamiento a hogares con mayor pobreza evidente y oculta de Bogotá"/>
    <s v="4. Apoyar la reactivación económica de personas adultas y sus familias con pobreza oculta, vulnerabilidad, fragilidad social o afectados por emergencia sanitaria, identificadas  en la estrategia"/>
    <s v="4300.00"/>
    <s v="1839.00"/>
    <s v="70.00"/>
    <s v="N/A"/>
    <s v="N/A"/>
    <s v="N/A"/>
    <n v="0"/>
    <n v="0"/>
    <s v="TPGE-Trazador Presupuestal de Grupos Étnicos"/>
    <x v="0"/>
    <x v="0"/>
    <x v="0"/>
    <s v="No"/>
    <n v="278498000"/>
    <n v="278498000"/>
    <n v="205792360"/>
    <n v="0"/>
    <s v="01-Hacer un nuevo contrato social con igualdad de oportunidades para la inclusión social, productiva y política"/>
    <s v="03-Movilidad social integral"/>
    <s v="14-Implementar una (1) estrategia de gestión interinstitucional que permita la movilización social y el desarrollo de capacidades de los adultos y adultas identificados en pobreza oculta, vulnerabilidad, fragilidad social o afectados por emergencias sanitarias en la ciudad de Bogotá"/>
    <x v="3"/>
  </r>
  <r>
    <x v="0"/>
    <x v="9"/>
    <x v="0"/>
    <x v="9"/>
    <s v="SDIS"/>
    <n v="2023"/>
    <s v="0122"/>
    <x v="0"/>
    <s v="O23011601040000007730"/>
    <s v="2020110010083"/>
    <s v="Servicio de atención a la población proveniente de flujos migratorios mixtos en Bogotá"/>
    <s v="3. Beneficiar a personas de flujos migratorios mixtos mediante estabilización e inclusión socioeconómica y cultural."/>
    <s v="65151.00"/>
    <s v="13952.00"/>
    <s v="6113.00"/>
    <s v="N/A"/>
    <s v="N/A"/>
    <s v="N/A"/>
    <n v="0"/>
    <n v="0"/>
    <s v="TPGE-Trazador Presupuestal de Grupos Étnicos"/>
    <x v="0"/>
    <x v="0"/>
    <x v="0"/>
    <s v="No"/>
    <n v="1201832000"/>
    <n v="1201832000"/>
    <n v="650632017"/>
    <n v="0"/>
    <s v="01-Hacer un nuevo contrato social con igualdad de oportunidades para la inclusión social, productiva y política"/>
    <s v="04-Prevención de la exclusión por razones étnicas, religiosas, sociales, políticas y de orientación sexual"/>
    <s v="21-Atender en las 20 localidades del distrito a la población en flujos migratorios mixtos y retornados que solicitan la oferta de servicios de la SDIS"/>
    <x v="1"/>
  </r>
  <r>
    <x v="0"/>
    <x v="9"/>
    <x v="0"/>
    <x v="9"/>
    <s v="SDIS"/>
    <n v="2023"/>
    <s v="0122"/>
    <x v="0"/>
    <s v="O23011601040000007756"/>
    <s v="2020110010115"/>
    <s v="Compromiso social por la diversidad en Bogotá"/>
    <s v="1. Implementar modelo de inclusión social  que permita la  vinculación de personas de los sectores sociales LGBTI en vulnerabilidad a la oferta de servicios sociales de la sdis"/>
    <s v="1.00"/>
    <s v="0.25"/>
    <s v="0.12"/>
    <s v="N/A"/>
    <s v="N/A"/>
    <s v="N/A"/>
    <n v="0"/>
    <n v="0"/>
    <s v="TPGE-Trazador Presupuestal de Grupos Étnicos"/>
    <x v="0"/>
    <x v="5"/>
    <x v="22"/>
    <s v="No"/>
    <n v="709874000"/>
    <n v="709874000"/>
    <n v="672191067"/>
    <n v="0"/>
    <s v="01-Hacer un nuevo contrato social con igualdad de oportunidades para la inclusión social, productiva y política"/>
    <s v="04-Prevención de la exclusión por razones étnicas, religiosas, sociales, políticas y de orientación sexual"/>
    <s v="31-Implementar un modelo de inclusión social, a través de la vinculación personas de los sectores sociales LGBTI en pobreza extrema y vulnerabilidad social a la oferta de servicios sociales de seguridad alimentaria, transferencias monetarias y/o de cuidado de la Secretaría Distrital de Integración Social, teniendo en cuenta los impactos de la emergencia social y sanitaria sobre esta población"/>
    <x v="1"/>
  </r>
  <r>
    <x v="0"/>
    <x v="9"/>
    <x v="0"/>
    <x v="9"/>
    <s v="SDIS"/>
    <n v="2023"/>
    <s v="0122"/>
    <x v="0"/>
    <s v="O23011601040000007756"/>
    <s v="2020110010115"/>
    <s v="Compromiso social por la diversidad en Bogotá"/>
    <s v="5. Brindar atenciòn a personas de los sectores LGBTI, sus familias y redes de apoyo desde los servicios sociales de la Subdirecciòn para  Asuntos LGBTI y la estrategia territorial de integral  social"/>
    <s v="16000.00"/>
    <s v="4433.00"/>
    <s v="3069.00"/>
    <s v="N/A"/>
    <s v="N/A"/>
    <s v="N/A"/>
    <n v="0"/>
    <n v="0"/>
    <s v="TPGE-Trazador Presupuestal de Grupos Étnicos"/>
    <x v="0"/>
    <x v="5"/>
    <x v="10"/>
    <s v="No"/>
    <n v="1899707812"/>
    <n v="1899707812"/>
    <n v="1748025129"/>
    <n v="0"/>
    <s v="01-Hacer un nuevo contrato social con igualdad de oportunidades para la inclusión social, productiva y política"/>
    <s v="04-Prevención de la exclusión por razones étnicas, religiosas, sociales, políticas y de orientación sexual"/>
    <s v="25-Fortalecer la implementación de la Política Pública LGBTI a través de la puesta en marcha de 2 nuevos centros comunitarios LGBTI con enfoque territorial para la prestación de servicios sociales bajo modelos flexibles de atención integral en el marco de la PPLGBTI"/>
    <x v="0"/>
  </r>
  <r>
    <x v="0"/>
    <x v="9"/>
    <x v="0"/>
    <x v="9"/>
    <s v="SDIS"/>
    <n v="2023"/>
    <s v="0122"/>
    <x v="0"/>
    <s v="O23011601060000007744"/>
    <s v="2020110010075"/>
    <s v="Generación de Oportunidades para el Desarrollo Integral de la Niñez y la Adolescencia de Bogotá"/>
    <s v="3. Atender a  niñas, niños y adolescentes con discapacidad, alteraciones en el desarrollo, restricciones médicas, pertenecientes a grupos étnicos y víctimas por el conflicto armado con enfoque diferencial y de género ."/>
    <s v="18500.00"/>
    <s v="17500.00"/>
    <s v="17232.00"/>
    <s v="N/A"/>
    <s v="N/A"/>
    <s v="N/A"/>
    <n v="0"/>
    <n v="0"/>
    <s v="TPGE-Trazador Presupuestal de Grupos Étnicos"/>
    <x v="0"/>
    <x v="9"/>
    <x v="23"/>
    <s v="No"/>
    <n v="9096460703"/>
    <n v="9096460703"/>
    <n v="8394159386"/>
    <n v="0"/>
    <s v="01-Hacer un nuevo contrato social con igualdad de oportunidades para la inclusión social, productiva y política"/>
    <s v="06-Sistema Distrital del Cuidado"/>
    <s v="42-Atender con enfoque diferencial a 71.000 niñas y niños en servicios dirigidos a la primera infancia pertinentes y de calidad en el marco de la atención integral, a través de una oferta flexible que tenga en cuenta las dinámicas socioeconómicas de las familias y cuidadores y, que permita potenciar el desarrollo de las niñas y los niños, así como prevenir situaciones de riesgo para la garantía de sus derechos"/>
    <x v="3"/>
  </r>
  <r>
    <x v="0"/>
    <x v="9"/>
    <x v="0"/>
    <x v="9"/>
    <s v="SDIS"/>
    <n v="2023"/>
    <s v="0122"/>
    <x v="0"/>
    <s v="O23011601060000007745"/>
    <s v="2020110010079"/>
    <s v="Compromiso por una alimentación integral en Bogotá"/>
    <s v="2. Beneficiar al porciento de personas programadas mediante raciones de comida caliente en comedores comunitarios."/>
    <s v="100.00"/>
    <s v="100.00"/>
    <s v="97.10"/>
    <s v="N/A"/>
    <s v="N/A"/>
    <s v="N/A"/>
    <n v="0"/>
    <n v="0"/>
    <s v="TPGE-Trazador Presupuestal de Grupos Étnicos"/>
    <x v="0"/>
    <x v="3"/>
    <x v="24"/>
    <s v="No"/>
    <n v="75131203778"/>
    <n v="75131203778"/>
    <n v="69479018404"/>
    <n v="0"/>
    <s v="01-Hacer un nuevo contrato social con igualdad de oportunidades para la inclusión social, productiva y política"/>
    <s v="06-Sistema Distrital del Cuidado"/>
    <s v="50-Entregar el 100% de apoyos alimentarios a través de los comedores comunitarios en sus diferentes modalidades, teniendo en cuenta las necesidades de los territorios y poblaciones"/>
    <x v="8"/>
  </r>
  <r>
    <x v="0"/>
    <x v="9"/>
    <x v="0"/>
    <x v="9"/>
    <s v="SDIS"/>
    <n v="2023"/>
    <s v="0122"/>
    <x v="0"/>
    <s v="O23011601060000007745"/>
    <s v="2020110010079"/>
    <s v="Compromiso por una alimentación integral en Bogotá"/>
    <s v="4. Beneficiar al porciento de personas programadas con la entrega de apoyos alimentarios mediante bonos canjeables por alimentos y apoyos en especie"/>
    <s v="100.00"/>
    <s v="100.00"/>
    <s v="92.60"/>
    <s v="N/A"/>
    <s v="N/A"/>
    <s v="N/A"/>
    <n v="0"/>
    <n v="0"/>
    <s v="TPGE-Trazador Presupuestal de Grupos Étnicos"/>
    <x v="0"/>
    <x v="0"/>
    <x v="0"/>
    <s v="No"/>
    <n v="140591189402"/>
    <n v="140591189402"/>
    <n v="124363453164"/>
    <n v="0"/>
    <s v="01-Hacer un nuevo contrato social con igualdad de oportunidades para la inclusión social, productiva y política"/>
    <s v="06-Sistema Distrital del Cuidado"/>
    <s v="51-Entregar el 100% de los apoyos alimentarios requeridos por la población beneficiaria de los servicios sociales de integración social"/>
    <x v="8"/>
  </r>
  <r>
    <x v="0"/>
    <x v="9"/>
    <x v="0"/>
    <x v="9"/>
    <s v="SDIS"/>
    <n v="2023"/>
    <s v="0122"/>
    <x v="0"/>
    <s v="O23011601060000007745"/>
    <s v="2020110010079"/>
    <s v="Compromiso por una alimentación integral en Bogotá"/>
    <s v="6. Entregar el porciento de ayudas humanitarias dirigidas a atender emergencias sociales"/>
    <s v="100.00"/>
    <s v="100.00"/>
    <s v="100.00"/>
    <s v="N/A"/>
    <s v="N/A"/>
    <s v="N/A"/>
    <n v="0"/>
    <n v="0"/>
    <s v="TPGE-Trazador Presupuestal de Grupos Étnicos"/>
    <x v="0"/>
    <x v="0"/>
    <x v="0"/>
    <s v="No"/>
    <n v="1725573000"/>
    <n v="1725573000"/>
    <n v="579586347"/>
    <n v="0"/>
    <s v="01-Hacer un nuevo contrato social con igualdad de oportunidades para la inclusión social, productiva y política"/>
    <s v="06-Sistema Distrital del Cuidado"/>
    <s v="64-Suministrar el 100% de apoyos humanitarios, impulsando las compras locales y el consumo sostenible, teniendo en cuenta las necesidades territoriales y poblacionales diferenciales"/>
    <x v="8"/>
  </r>
  <r>
    <x v="0"/>
    <x v="9"/>
    <x v="0"/>
    <x v="9"/>
    <s v="SDIS"/>
    <n v="2023"/>
    <s v="0122"/>
    <x v="0"/>
    <s v="O23011601060000007745"/>
    <s v="2020110010079"/>
    <s v="Compromiso por una alimentación integral en Bogotá"/>
    <s v="9. Formular e implementar estrategia de inclusión social"/>
    <s v="1.00"/>
    <s v="0.90"/>
    <s v="0.75"/>
    <s v="N/A"/>
    <s v="N/A"/>
    <s v="N/A"/>
    <n v="0"/>
    <n v="0"/>
    <s v="TPGE-Trazador Presupuestal de Grupos Étnicos"/>
    <x v="0"/>
    <x v="0"/>
    <x v="0"/>
    <s v="No"/>
    <n v="331014000"/>
    <n v="331014000"/>
    <n v="312139680"/>
    <n v="0"/>
    <s v="01-Hacer un nuevo contrato social con igualdad de oportunidades para la inclusión social, productiva y política"/>
    <s v="06-Sistema Distrital del Cuidado"/>
    <s v="54-Formular, implementar y realizar seguimiento a una (1) estrategia de inclusión social, que contribuya a la transformación de las realidades de los beneficiarios de los servicios sociales y mejorar su calidad de vida, reconociendo las diferentes formas de organización social, comunitaria y productiva de los territorios, en el marco de la Política Pública de Seguridad Alimentaria y Nutrición para Bogotá 2019-2031, del Sistema Distrital de Cuidado"/>
    <x v="8"/>
  </r>
  <r>
    <x v="0"/>
    <x v="9"/>
    <x v="0"/>
    <x v="9"/>
    <s v="SDIS"/>
    <n v="2023"/>
    <s v="0122"/>
    <x v="0"/>
    <s v="O23011601060000007745"/>
    <s v="2020110010079"/>
    <s v="Compromiso por una alimentación integral en Bogotá"/>
    <s v="11. Beneficiar a mujeres gestantes, lactantes y niños menores de 2 años con un apoyo alimentario articulado a la estrategia de nutrición, alimentación y salud basada en &quot;1000 días de oportunidades para la vida&quot;"/>
    <s v="15000.00"/>
    <s v="15000.00"/>
    <s v="14578.00"/>
    <s v="N/A"/>
    <s v="N/A"/>
    <s v="N/A"/>
    <n v="0"/>
    <n v="0"/>
    <s v="TPGE-Trazador Presupuestal de Grupos Étnicos"/>
    <x v="0"/>
    <x v="0"/>
    <x v="0"/>
    <s v="No"/>
    <n v="12388030820"/>
    <n v="12388030820"/>
    <n v="12108468482"/>
    <n v="0"/>
    <s v="01-Hacer un nuevo contrato social con igualdad de oportunidades para la inclusión social, productiva y política"/>
    <s v="06-Sistema Distrital del Cuidado"/>
    <s v="45-Beneficiar a 15.000 mujeres gestantes, lactantes y niños menores de 2 años con servicios nutricionales, con énfasis en los mil días de oportunidades para la vida"/>
    <x v="8"/>
  </r>
  <r>
    <x v="0"/>
    <x v="9"/>
    <x v="0"/>
    <x v="9"/>
    <s v="SDIS"/>
    <n v="2023"/>
    <s v="0122"/>
    <x v="0"/>
    <s v="O23011601060000007749"/>
    <s v="2020110010085"/>
    <s v="Implementación de la estrategia de territorios cuidadores en Bogotá"/>
    <s v="2. Caracterizar territorios de Bogotá de acuerdo a   las necesidades de las familias  en condición de pobreza, vulnerabilidad y exclusión social"/>
    <s v="412.00"/>
    <s v="150.00"/>
    <s v="75.00"/>
    <s v="N/A"/>
    <s v="N/A"/>
    <s v="N/A"/>
    <n v="0"/>
    <n v="0"/>
    <s v="TPGE-Trazador Presupuestal de Grupos Étnicos"/>
    <x v="0"/>
    <x v="9"/>
    <x v="25"/>
    <s v="No"/>
    <n v="115138000"/>
    <n v="115138000"/>
    <n v="82240350"/>
    <n v="0"/>
    <s v="01-Hacer un nuevo contrato social con igualdad de oportunidades para la inclusión social, productiva y política"/>
    <s v="06-Sistema Distrital del Cuidado"/>
    <s v="63-Promover en las 20 localidades una estrategia de territorios cuidadores a partir de la identificación y caracterización de las acciones para la respuesta a emergencias sociales, sanitarias, naturales, antrópicas y de vulnerabilidad inminente"/>
    <x v="3"/>
  </r>
  <r>
    <x v="0"/>
    <x v="9"/>
    <x v="0"/>
    <x v="9"/>
    <s v="SDIS"/>
    <n v="2023"/>
    <s v="0122"/>
    <x v="0"/>
    <s v="O23011601060000007749"/>
    <s v="2020110010085"/>
    <s v="Implementación de la estrategia de territorios cuidadores en Bogotá"/>
    <s v="3. Atender a personas de acuerdo a sus realidades  por servicios en  emergencia social, natural, antrópica, sanitaria y de vulnerabilidad inminente."/>
    <s v="151418.00"/>
    <s v="14273.00"/>
    <s v="8341.00"/>
    <s v="N/A"/>
    <s v="N/A"/>
    <s v="N/A"/>
    <n v="0"/>
    <n v="0"/>
    <s v="TPGE-Trazador Presupuestal de Grupos Étnicos"/>
    <x v="0"/>
    <x v="0"/>
    <x v="0"/>
    <s v="No"/>
    <n v="2963154000"/>
    <n v="2963154000"/>
    <n v="2049466306"/>
    <n v="0"/>
    <s v="01-Hacer un nuevo contrato social con igualdad de oportunidades para la inclusión social, productiva y política"/>
    <s v="06-Sistema Distrital del Cuidado"/>
    <s v="63-Promover en las 20 localidades una estrategia de territorios cuidadores a partir de la identificación y caracterización de las acciones para la respuesta a emergencias sociales, sanitarias, naturales, antrópicas y de vulnerabilidad inminente"/>
    <x v="3"/>
  </r>
  <r>
    <x v="0"/>
    <x v="9"/>
    <x v="0"/>
    <x v="9"/>
    <s v="SDIS"/>
    <n v="2023"/>
    <s v="0122"/>
    <x v="0"/>
    <s v="O23011601060000007752"/>
    <s v="2020110010069"/>
    <s v="Contribución a la protección de los derechos de las familias especialmente de sus integrantes afectados por la violencia intrafamiliar en la ciudad de Bogotá"/>
    <s v="2. Implementar  plan de acción  para coordinar la implementación y el seguimiento de la PPPF."/>
    <s v="1.00"/>
    <s v="0.80"/>
    <s v="0.66"/>
    <s v="N/A"/>
    <s v="N/A"/>
    <s v="N/A"/>
    <n v="0"/>
    <n v="0"/>
    <s v="TPGE-Trazador Presupuestal de Grupos Étnicos"/>
    <x v="0"/>
    <x v="0"/>
    <x v="2"/>
    <s v="No"/>
    <n v="299334000"/>
    <n v="299334000"/>
    <n v="208204500"/>
    <n v="0"/>
    <s v="01-Hacer un nuevo contrato social con igualdad de oportunidades para la inclusión social, productiva y política"/>
    <s v="06-Sistema Distrital del Cuidado"/>
    <s v="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
    <x v="0"/>
  </r>
  <r>
    <x v="0"/>
    <x v="9"/>
    <x v="0"/>
    <x v="9"/>
    <s v="SDIS"/>
    <n v="2023"/>
    <s v="0122"/>
    <x v="0"/>
    <s v="O23011601060000007752"/>
    <s v="2020110010069"/>
    <s v="Contribución a la protección de los derechos de las familias especialmente de sus integrantes afectados por la violencia intrafamiliar en la ciudad de Bogotá"/>
    <s v="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
    <s v="1.00"/>
    <s v="0.80"/>
    <s v="0.63"/>
    <s v="N/A"/>
    <s v="N/A"/>
    <s v="N/A"/>
    <n v="0"/>
    <n v="0"/>
    <s v="TPGE-Trazador Presupuestal de Grupos Étnicos"/>
    <x v="0"/>
    <x v="0"/>
    <x v="18"/>
    <s v="No"/>
    <n v="366519031"/>
    <n v="366519031"/>
    <n v="304388500"/>
    <n v="0"/>
    <s v="01-Hacer un nuevo contrato social con igualdad de oportunidades para la inclusión social, productiva y política"/>
    <s v="06-Sistema Distrital del Cuidado"/>
    <s v="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
    <x v="0"/>
  </r>
  <r>
    <x v="0"/>
    <x v="9"/>
    <x v="0"/>
    <x v="9"/>
    <s v="SDIS"/>
    <n v="2023"/>
    <s v="0122"/>
    <x v="0"/>
    <s v="O23011601060000007770"/>
    <s v="2020110010129"/>
    <s v="Compromiso con el envejecimiento activo y una Bogotá cuidadora e incluyente"/>
    <s v="1. Ofertar cupos para personas mayores en el servicio de apoyos económicos, proporcionándoles un ingreso económico para mejorar su autonomía y calidad de vida"/>
    <s v="92500.00"/>
    <s v="89843.00"/>
    <s v="89846.00"/>
    <s v="N/A"/>
    <s v="N/A"/>
    <s v="N/A"/>
    <n v="0"/>
    <n v="0"/>
    <s v="TPGE-Trazador Presupuestal de Grupos Étnicos"/>
    <x v="0"/>
    <x v="10"/>
    <x v="26"/>
    <s v="No"/>
    <n v="100351365747"/>
    <n v="100351365747"/>
    <n v="62048466910"/>
    <n v="0"/>
    <s v="01-Hacer un nuevo contrato social con igualdad de oportunidades para la inclusión social, productiva y política"/>
    <s v="06-Sistema Distrital del Cuidado"/>
    <s v="61-Incrementar progresivamente en un 60% el valor de los apoyos económicos y ampliar los cupos para personas mayores contribuyendo a mejorar su calidad de vida e incrementar su autonomía en el entorno familiar y social"/>
    <x v="3"/>
  </r>
  <r>
    <x v="0"/>
    <x v="9"/>
    <x v="0"/>
    <x v="9"/>
    <s v="SDIS"/>
    <n v="2023"/>
    <s v="0122"/>
    <x v="0"/>
    <s v="O23011601060000007770"/>
    <s v="2020110010129"/>
    <s v="Compromiso con el envejecimiento activo y una Bogotá cuidadora e incluyente"/>
    <s v="2. Vincular a personas mayores a procesos ocupacionales y de desarrollo humano a través de la atención integral en Centros Día"/>
    <s v="46133.00"/>
    <s v="45185.00"/>
    <s v="44525.00"/>
    <s v="N/A"/>
    <s v="N/A"/>
    <s v="N/A"/>
    <n v="0"/>
    <n v="0"/>
    <s v="TPGE-Trazador Presupuestal de Grupos Étnicos"/>
    <x v="0"/>
    <x v="0"/>
    <x v="0"/>
    <s v="No"/>
    <n v="37891236000"/>
    <n v="37891236000"/>
    <n v="27497292155"/>
    <n v="0"/>
    <s v="01-Hacer un nuevo contrato social con igualdad de oportunidades para la inclusión social, productiva y política"/>
    <s v="06-Sistema Distrital del Cuidado"/>
    <s v="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
    <x v="3"/>
  </r>
  <r>
    <x v="0"/>
    <x v="9"/>
    <x v="0"/>
    <x v="9"/>
    <s v="SDIS"/>
    <n v="2023"/>
    <s v="0122"/>
    <x v="0"/>
    <s v="O23011601060000007770"/>
    <s v="2020110010129"/>
    <s v="Compromiso con el envejecimiento activo y una Bogotá cuidadora e incluyente"/>
    <s v="5. Dinamizar en localidades de Bogotá redes de cuidado comunitario entre las personas mayores y actores del territorio con la participación de 5000 personas"/>
    <s v="20.00"/>
    <s v="20.00"/>
    <s v="20.00"/>
    <s v="N/A"/>
    <s v="N/A"/>
    <s v="N/A"/>
    <n v="0"/>
    <n v="0"/>
    <s v="TPGE-Trazador Presupuestal de Grupos Étnicos"/>
    <x v="0"/>
    <x v="0"/>
    <x v="0"/>
    <s v="No"/>
    <n v="769358000"/>
    <n v="769358000"/>
    <n v="739799000"/>
    <n v="0"/>
    <s v="01-Hacer un nuevo contrato social con igualdad de oportunidades para la inclusión social, productiva y política"/>
    <s v="06-Sistema Distrital del Cuidado"/>
    <s v="49-Dinamizar la creación de redes de cuidado comunitario en las 20 localidades entre las personas mayores y actores del territorio que promuevan la asociación, el acompañamiento, la vinculación a procesos de arte, cultura, recreación, deporte y hábitos de vida saludable y la disminución de la exclusión por razones de edad a través de estrategias móviles en la ciudad"/>
    <x v="5"/>
  </r>
  <r>
    <x v="0"/>
    <x v="9"/>
    <x v="0"/>
    <x v="9"/>
    <s v="SDIS"/>
    <n v="2023"/>
    <s v="0122"/>
    <x v="0"/>
    <s v="O23011601060000007770"/>
    <s v="2020110010129"/>
    <s v="Compromiso con el envejecimiento activo y una Bogotá cuidadora e incluyente"/>
    <s v="6. Implementar el % de acciones del Plan de Acción de la Politica Publica Social para el Envejecimiento y la Vejez"/>
    <s v="100.00"/>
    <s v="100.00"/>
    <s v="100.00"/>
    <s v="N/A"/>
    <s v="N/A"/>
    <s v="N/A"/>
    <n v="0"/>
    <n v="0"/>
    <s v="TPGE-Trazador Presupuestal de Grupos Étnicos"/>
    <x v="0"/>
    <x v="2"/>
    <x v="27"/>
    <s v="No"/>
    <n v="4458568874"/>
    <n v="4458568874"/>
    <n v="4147537676"/>
    <n v="0"/>
    <s v="01-Hacer un nuevo contrato social con igualdad de oportunidades para la inclusión social, productiva y política"/>
    <s v="06-Sistema Distrital del Cuidado"/>
    <s v="60-Incrementar en un 57% la participación de personas mayores en procesos que fortalezcan su autonomía, el desarrollo de sus capacidades, el cuidado, el reentrenamiento laboral para la generación de ingresos y la integración a la vida de la ciudad a través de la ampliación, cualificación e innovación en los servicios sociales con enfoque diferencial acorde a las necesidades de la población"/>
    <x v="3"/>
  </r>
  <r>
    <x v="0"/>
    <x v="9"/>
    <x v="0"/>
    <x v="9"/>
    <s v="SDIS"/>
    <n v="2023"/>
    <s v="0122"/>
    <x v="0"/>
    <s v="O23011601060000007771"/>
    <s v="2020110010121"/>
    <s v="Fortalecimiento de las oportunidades de inclusión de las personas con discapacidad, familias y sus cuidadores-as en Bogotá"/>
    <s v="1. Atender  cuidadores-as en la estrategia territorial, para cuidadores y cuidadoras de personas con discapacidad, que contribuya al reconocimiento socioeconómico y redistribución de roles en el marco del Sistema Distrital de Cuidado"/>
    <s v="11772.00"/>
    <s v="1918.00"/>
    <s v="632.00"/>
    <s v="N/A"/>
    <s v="N/A"/>
    <s v="N/A"/>
    <n v="0"/>
    <n v="0"/>
    <s v="TPGE-Trazador Presupuestal de Grupos Étnicos"/>
    <x v="0"/>
    <x v="0"/>
    <x v="0"/>
    <s v="No"/>
    <n v="2417579000"/>
    <n v="2417579000"/>
    <n v="1698627000"/>
    <n v="0"/>
    <s v="01-Hacer un nuevo contrato social con igualdad de oportunidades para la inclusión social, productiva y política"/>
    <s v="06-Sistema Distrital del Cuidado"/>
    <s v="57-Implementar una (1) estrategia territorial para cuidadores y cuidadoras de personas con discapacidad, que contribuya al reconocimiento socioeconómico y redistribución de roles en el marco del Sistema Distrital de Cuidado"/>
    <x v="1"/>
  </r>
  <r>
    <x v="0"/>
    <x v="9"/>
    <x v="0"/>
    <x v="9"/>
    <s v="SDIS"/>
    <n v="2023"/>
    <s v="0122"/>
    <x v="0"/>
    <s v="O23011601060000007771"/>
    <s v="2020110010121"/>
    <s v="Fortalecimiento de las oportunidades de inclusión de las personas con discapacidad, familias y sus cuidadores-as en Bogotá"/>
    <s v="2. Atender  personas con discapacidad, sus familias y cuidadores-as en los servicios sociales a cargo del proyecto, a través de procesos de articulación transectorial."/>
    <s v="4847.00"/>
    <s v="4598.00"/>
    <s v="4304.00"/>
    <s v="N/A"/>
    <s v="N/A"/>
    <s v="N/A"/>
    <n v="0"/>
    <n v="0"/>
    <s v="TPGE-Trazador Presupuestal de Grupos Étnicos"/>
    <x v="0"/>
    <x v="0"/>
    <x v="0"/>
    <s v="No"/>
    <n v="76831226824"/>
    <n v="76831226824"/>
    <n v="65977122013"/>
    <n v="0"/>
    <s v="01-Hacer un nuevo contrato social con igualdad de oportunidades para la inclusión social, productiva y política"/>
    <s v="06-Sistema Distrital del Cuidado"/>
    <s v="58-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
    <x v="1"/>
  </r>
  <r>
    <x v="0"/>
    <x v="9"/>
    <x v="0"/>
    <x v="9"/>
    <s v="SDIS"/>
    <n v="2023"/>
    <s v="0122"/>
    <x v="0"/>
    <s v="O23011601060000007771"/>
    <s v="2020110010121"/>
    <s v="Fortalecimiento de las oportunidades de inclusión de las personas con discapacidad, familias y sus cuidadores-as en Bogotá"/>
    <s v="3. Incrementar  a personas con discapacidad, sus familias y cuidadores-as en procesos de inclusión en los entornos educativo y productivo con enfoque territorial y diferencial, en el marco de una articulación transectorial"/>
    <s v="2561.00"/>
    <s v="692.00"/>
    <s v="197.00"/>
    <s v="N/A"/>
    <s v="N/A"/>
    <s v="N/A"/>
    <n v="0"/>
    <n v="0"/>
    <s v="TPGE-Trazador Presupuestal de Grupos Étnicos"/>
    <x v="0"/>
    <x v="0"/>
    <x v="0"/>
    <s v="No"/>
    <n v="345598000"/>
    <n v="345598000"/>
    <n v="34049800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x v="1"/>
  </r>
  <r>
    <x v="0"/>
    <x v="9"/>
    <x v="0"/>
    <x v="9"/>
    <s v="SDIS"/>
    <n v="2023"/>
    <s v="0122"/>
    <x v="0"/>
    <s v="O23011601060000007771"/>
    <s v="2020110010121"/>
    <s v="Fortalecimiento de las oportunidades de inclusión de las personas con discapacidad, familias y sus cuidadores-as en Bogotá"/>
    <s v="4. Contribuir en una ( ) Política Pública de Discapacidad  en el Distrito Capital, en su refomulación e implementación mediante el desarrollo de acciones interseccionales con otras políticas públicas para favorecer la inclusión de las personas con discapacidad, sus cuidadoras y cuidadores."/>
    <s v="1.00"/>
    <s v="0.10"/>
    <s v="0.04"/>
    <s v="N/A"/>
    <s v="N/A"/>
    <s v="N/A"/>
    <n v="0"/>
    <n v="0"/>
    <s v="TPGE-Trazador Presupuestal de Grupos Étnicos"/>
    <x v="0"/>
    <x v="0"/>
    <x v="0"/>
    <s v="No"/>
    <n v="231410120"/>
    <n v="231410120"/>
    <n v="22447749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x v="1"/>
  </r>
  <r>
    <x v="0"/>
    <x v="9"/>
    <x v="0"/>
    <x v="9"/>
    <s v="SDIS"/>
    <n v="2023"/>
    <s v="0122"/>
    <x v="0"/>
    <s v="O23011601060000007771"/>
    <s v="2020110010121"/>
    <s v="Fortalecimiento de las oportunidades de inclusión de las personas con discapacidad, familias y sus cuidadores-as en Bogotá"/>
    <s v="5. Brindar a personas con discapacidad, sus familias y cuidadores-as apoyo en el desarrollo de sus competencias  orientadas a la inclusión social, en el marco de una articulación transectorial"/>
    <s v="3200.00"/>
    <s v="786.00"/>
    <s v="217.00"/>
    <s v="N/A"/>
    <s v="N/A"/>
    <s v="N/A"/>
    <n v="0"/>
    <n v="0"/>
    <s v="TPGE-Trazador Presupuestal de Grupos Étnicos"/>
    <x v="0"/>
    <x v="0"/>
    <x v="0"/>
    <s v="No"/>
    <n v="385924000"/>
    <n v="385924000"/>
    <n v="37522700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x v="1"/>
  </r>
  <r>
    <x v="0"/>
    <x v="9"/>
    <x v="0"/>
    <x v="9"/>
    <s v="SDIS"/>
    <n v="2023"/>
    <s v="0122"/>
    <x v="0"/>
    <s v="O23011601080000007753"/>
    <s v="2020110010081"/>
    <s v="Prevención de la maternidad y paternidad temprana en Bogotá"/>
    <s v="1. Formar e informar a niñas, niños, adolescentes, jóvenes y sus familias en derechos sexuales y derechos reproductivos con enfoque diferencial y de género"/>
    <s v="70000.00"/>
    <s v="20417.00"/>
    <s v="6433.00"/>
    <s v="N/A"/>
    <s v="N/A"/>
    <s v="N/A"/>
    <n v="0"/>
    <n v="0"/>
    <s v="TPGE-Trazador Presupuestal de Grupos Étnicos"/>
    <x v="0"/>
    <x v="0"/>
    <x v="0"/>
    <s v="No"/>
    <n v="331232000"/>
    <n v="331232000"/>
    <n v="310796000"/>
    <n v="0"/>
    <s v="01-Hacer un nuevo contrato social con igualdad de oportunidades para la inclusión social, productiva y política"/>
    <s v="08-Prevención y atención de maternidad temprana"/>
    <s v="73-Reducir la maternidad y paternidad temprana en mujeres menores o iguales a 19 años, así como la violencia sexual contra niñas y mujeres jóvenes, fortaleciendo capacidades de niñas, niños, adolescentes, jóvenes y sus familias sobre derechos sexuales y derechos reproductivos"/>
    <x v="6"/>
  </r>
  <r>
    <x v="0"/>
    <x v="9"/>
    <x v="0"/>
    <x v="9"/>
    <s v="SDIS"/>
    <n v="2023"/>
    <s v="0122"/>
    <x v="0"/>
    <s v="O23011601080000007753"/>
    <s v="2020110010081"/>
    <s v="Prevención de la maternidad y paternidad temprana en Bogotá"/>
    <s v="2. Fortalecer las capacidades de agentes de cambio social, servidores públicos y contratistas de entidades públicas con enfoque diferencial y de género  a través de la implementación de estrategias"/>
    <s v="10000.00"/>
    <s v="2000.00"/>
    <s v="822.00"/>
    <s v="N/A"/>
    <s v="N/A"/>
    <s v="N/A"/>
    <n v="0"/>
    <n v="0"/>
    <s v="TPGE-Trazador Presupuestal de Grupos Étnicos"/>
    <x v="0"/>
    <x v="0"/>
    <x v="2"/>
    <s v="No"/>
    <n v="242302000"/>
    <n v="242302000"/>
    <n v="126977600"/>
    <n v="0"/>
    <s v="01-Hacer un nuevo contrato social con igualdad de oportunidades para la inclusión social, productiva y política"/>
    <s v="08-Prevención y atención de maternidad temprana"/>
    <s v="73-Reducir la maternidad y paternidad temprana en mujeres menores o iguales a 19 años, así como la violencia sexual contra niñas y mujeres jóvenes, fortaleciendo capacidades de niñas, niños, adolescentes, jóvenes y sus familias sobre derechos sexuales y derechos reproductivos"/>
    <x v="6"/>
  </r>
  <r>
    <x v="0"/>
    <x v="9"/>
    <x v="0"/>
    <x v="9"/>
    <s v="SDIS"/>
    <n v="2023"/>
    <s v="0122"/>
    <x v="0"/>
    <s v="O23011601170000007740"/>
    <s v="2020110010089"/>
    <s v="Generación JÓVENES CON DERECHOS en Bogotá"/>
    <s v="1. Coordinar implementación en el distrito de la politica pública  de juventud y el funcionamiento del Sistema Distrital de Juventud."/>
    <s v="1.00"/>
    <s v="0.25"/>
    <s v="0.11"/>
    <s v="N/A"/>
    <s v="N/A"/>
    <s v="N/A"/>
    <n v="0"/>
    <n v="0"/>
    <s v="TPGE-Trazador Presupuestal de Grupos Étnicos"/>
    <x v="0"/>
    <x v="0"/>
    <x v="2"/>
    <s v="No"/>
    <n v="496176000"/>
    <n v="496176000"/>
    <n v="49617600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x v="3"/>
  </r>
  <r>
    <x v="0"/>
    <x v="9"/>
    <x v="0"/>
    <x v="9"/>
    <s v="SDIS"/>
    <n v="2023"/>
    <s v="0122"/>
    <x v="0"/>
    <s v="O23011601170000007740"/>
    <s v="2020110010089"/>
    <s v="Generación JÓVENES CON DERECHOS en Bogotá"/>
    <s v="3. Entregar a jovenes trasferencias  monetarias condicionadas en el marco de la estrategia de oportunidades juveniles"/>
    <s v="27538.00"/>
    <s v="9300.00"/>
    <s v="13.00"/>
    <s v="N/A"/>
    <s v="N/A"/>
    <s v="N/A"/>
    <n v="0"/>
    <n v="0"/>
    <s v="TPGE-Trazador Presupuestal de Grupos Étnicos"/>
    <x v="0"/>
    <x v="11"/>
    <x v="28"/>
    <s v="No"/>
    <n v="35239762000"/>
    <n v="35239762000"/>
    <n v="6438090960"/>
    <n v="0"/>
    <s v="01-Hacer un nuevo contrato social con igualdad de oportunidades para la inclusión social, productiva y política"/>
    <s v="17-Jóvenes con capacidades: Proyecto de vida para la ciudadanía, la innovación y el trabajo del siglo XXI"/>
    <s v="113-Implementar una estrategia de oportunidades juveniles, por medio de la entrega de transferencias monetarias condicionadas a 5.900 jóvenes con alto grado de vulnerabilidad"/>
    <x v="3"/>
  </r>
  <r>
    <x v="0"/>
    <x v="9"/>
    <x v="0"/>
    <x v="9"/>
    <s v="SDIS"/>
    <n v="2023"/>
    <s v="0122"/>
    <x v="0"/>
    <s v="O23011601170000007740"/>
    <s v="2020110010089"/>
    <s v="Generación JÓVENES CON DERECHOS en Bogotá"/>
    <s v="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s v="100.00"/>
    <s v="26.41"/>
    <s v="11.00"/>
    <s v="N/A"/>
    <s v="N/A"/>
    <s v="N/A"/>
    <n v="0"/>
    <n v="0"/>
    <s v="TPGE-Trazador Presupuestal de Grupos Étnicos"/>
    <x v="0"/>
    <x v="0"/>
    <x v="0"/>
    <s v="No"/>
    <n v="1866210803"/>
    <n v="1866210803"/>
    <n v="178553029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x v="3"/>
  </r>
  <r>
    <x v="0"/>
    <x v="9"/>
    <x v="0"/>
    <x v="9"/>
    <s v="SDIS"/>
    <n v="2023"/>
    <s v="0122"/>
    <x v="0"/>
    <s v="O23011601170000007740"/>
    <s v="2020110010089"/>
    <s v="Generación JÓVENES CON DERECHOS en Bogotá"/>
    <s v="5. Atender por ciento a jóvenes y adolescentes con sanciones no privativas de la libertad que requieren el apoyo para el restablecimiento de sus derechos a través de centros forjar."/>
    <s v="100.00"/>
    <s v="100.00"/>
    <s v="100.00"/>
    <s v="N/A"/>
    <s v="N/A"/>
    <s v="N/A"/>
    <n v="0"/>
    <n v="0"/>
    <s v="TPGE-Trazador Presupuestal de Grupos Étnicos"/>
    <x v="0"/>
    <x v="0"/>
    <x v="0"/>
    <s v="No"/>
    <n v="1940456000"/>
    <n v="1940456000"/>
    <n v="1889935160"/>
    <n v="0"/>
    <s v="01-Hacer un nuevo contrato social con igualdad de oportunidades para la inclusión social, productiva y política"/>
    <s v="17-Jóvenes con capacidades: Proyecto de vida para la ciudadanía, la innovación y el trabajo del siglo XXI"/>
    <s v="110-Atender 2.400 adolescentes y jóvenes con sanciones no privativas de la libertad o en apoyo al restablecimiento en administración de justicia en los Centros Forjar, con oportunidades que favorezcan sus proyectos de vida e inclusión social"/>
    <x v="0"/>
  </r>
  <r>
    <x v="0"/>
    <x v="9"/>
    <x v="0"/>
    <x v="9"/>
    <s v="SDIS"/>
    <n v="2023"/>
    <s v="0122"/>
    <x v="0"/>
    <s v="O23011603480000007564"/>
    <s v="2020110010070"/>
    <s v="Mejoramiento de la capacidad de respuesta institucional de las Comisarías de Familia en Bogotá"/>
    <s v="2. Atender oportunamente el % de las víctimas de violencia intrafamiliar"/>
    <s v="100.00"/>
    <s v="95.00"/>
    <s v="89.50"/>
    <s v="N/A"/>
    <s v="N/A"/>
    <s v="N/A"/>
    <n v="0"/>
    <n v="0"/>
    <s v="TPGE-Trazador Presupuestal de Grupos Étnicos"/>
    <x v="0"/>
    <x v="0"/>
    <x v="0"/>
    <s v="No"/>
    <n v="16840898826"/>
    <n v="16840898826"/>
    <n v="16361462135"/>
    <n v="0"/>
    <s v="03-Inspirar confianza y legitimidad para vivir sin miedo y ser epicentro de cultura ciudadana, paz y reconciliación"/>
    <s v="48-Plataforma institucional para la seguridad y justicia"/>
    <s v="364-Fortalecer el 100% de las Comisarías de Familia en su estructura organizacional y su capacidad operativa, humana y tecnológica, para garantizar a las víctimas de violencia intrafamiliar el oportuno acceso a la justicia y la garantía integral de sus derechos"/>
    <x v="0"/>
  </r>
  <r>
    <x v="0"/>
    <x v="9"/>
    <x v="0"/>
    <x v="9"/>
    <s v="SDIS"/>
    <n v="2023"/>
    <s v="0122"/>
    <x v="0"/>
    <s v="O23011605570000007735"/>
    <s v="2020110010077"/>
    <s v="Fortalecimiento de los procesos territoriales y la construcción de respuestas integradoras e innovadoras en los territorios de Bogotá - Región"/>
    <s v="1. Diseñar e implementar estrategia territorial integral social -ETIS -, para la gestión del territorio con el  involucramiento de sus actores institucionales, sociales y comunitarios"/>
    <s v="1.00"/>
    <s v="0.25"/>
    <s v="0.13"/>
    <s v="N/A"/>
    <s v="N/A"/>
    <s v="N/A"/>
    <n v="0"/>
    <n v="0"/>
    <s v="TPGE-Trazador Presupuestal de Grupos Étnicos"/>
    <x v="0"/>
    <x v="0"/>
    <x v="12"/>
    <s v="No"/>
    <n v="1012518000"/>
    <n v="1012518000"/>
    <n v="926088970"/>
    <n v="0"/>
    <s v="05-Construir Bogotá Región con gobierno abierto, transparente y ciudadanía consciente"/>
    <s v="57-Gestión Pública Local"/>
    <s v="545-Fortalecer procesos territoriales en las 20 localidades, a partir de la Estrategia Territorial Social - ETIS, vinculando instancias de participación local, formas organizativas solidarias y comunitarias de la ciudadanía"/>
    <x v="9"/>
  </r>
  <r>
    <x v="0"/>
    <x v="9"/>
    <x v="0"/>
    <x v="9"/>
    <s v="SDIS"/>
    <n v="2023"/>
    <s v="0122"/>
    <x v="0"/>
    <s v="O23011605570000007735"/>
    <s v="2020110010077"/>
    <s v="Fortalecimiento de los procesos territoriales y la construcción de respuestas integradoras e innovadoras en los territorios de Bogotá - Región"/>
    <s v="4. Realizar atenciones a personas  por medio del servicio social Centros de Desarrollo de Comunitario."/>
    <s v="280000.00"/>
    <s v="66790.00"/>
    <s v="31992.00"/>
    <s v="N/A"/>
    <s v="N/A"/>
    <s v="N/A"/>
    <n v="0"/>
    <n v="0"/>
    <s v="TPGE-Trazador Presupuestal de Grupos Étnicos"/>
    <x v="0"/>
    <x v="0"/>
    <x v="0"/>
    <s v="No"/>
    <n v="2849832000"/>
    <n v="2849832000"/>
    <n v="1546819660"/>
    <n v="0"/>
    <s v="05-Construir Bogotá Región con gobierno abierto, transparente y ciudadanía consciente"/>
    <s v="57-Gestión Pública Local"/>
    <s v="545-Fortalecer procesos territoriales en las 20 localidades, a partir de la Estrategia Territorial Social - ETIS, vinculando instancias de participación local, formas organizativas solidarias y comunitarias de la ciudadanía"/>
    <x v="9"/>
  </r>
  <r>
    <x v="0"/>
    <x v="0"/>
    <x v="0"/>
    <x v="10"/>
    <s v="DASCD"/>
    <n v="2023"/>
    <s v="0125"/>
    <x v="0"/>
    <s v="O23011605560000007670"/>
    <s v="2020110010239"/>
    <s v="Implementación de acciones efectivas para la gestión integral del talento humano distrital al servicio de la Bogotá del Siglo XXI"/>
    <s v="11. Consolidar bateria de indicadores diseñados e implementados sobre la gestión del talento humano del sector público de Bogotá, D.C."/>
    <s v="1.00"/>
    <s v="0.90"/>
    <s v="0.71"/>
    <s v="N/A"/>
    <s v="N/A"/>
    <s v="N/A"/>
    <n v="0"/>
    <n v="0"/>
    <s v="TPGE-Trazador Presupuestal de Grupos Étnicos"/>
    <x v="0"/>
    <x v="0"/>
    <x v="0"/>
    <s v="No"/>
    <n v="142600000"/>
    <n v="142600000"/>
    <n v="142600000"/>
    <n v="0"/>
    <s v="05-Construir Bogotá Región con gobierno abierto, transparente y ciudadanía consciente"/>
    <s v="56-Gestión Pública Efectiva"/>
    <s v="520-Implementar el Plan de acción de la Política Pública para la Gestión Integral de Talento Humano definido para el período 2020 - 2024"/>
    <x v="7"/>
  </r>
  <r>
    <x v="0"/>
    <x v="10"/>
    <x v="0"/>
    <x v="11"/>
    <s v="SDA"/>
    <n v="2023"/>
    <s v="0126"/>
    <x v="0"/>
    <s v="O23011601220000007657"/>
    <s v="2020110010073"/>
    <s v="Transformación cultural ambiental a partir de estrategias de educación, participación y comunicación en Bogotá"/>
    <s v="1. Vincular personas a las estrategias de educación ambiental"/>
    <s v="1600000.00"/>
    <s v="435575.00"/>
    <s v="243232.00"/>
    <s v="N/A"/>
    <s v="N/A"/>
    <s v="N/A"/>
    <n v="0"/>
    <n v="0"/>
    <s v="TPGE-Trazador Presupuestal de Grupos Étnicos"/>
    <x v="0"/>
    <x v="0"/>
    <x v="5"/>
    <s v="No"/>
    <n v="1835320000"/>
    <n v="1835320000"/>
    <n v="1813691500"/>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x v="10"/>
  </r>
  <r>
    <x v="0"/>
    <x v="10"/>
    <x v="0"/>
    <x v="11"/>
    <s v="SDA"/>
    <n v="2023"/>
    <s v="0126"/>
    <x v="0"/>
    <s v="O23011601220000007657"/>
    <s v="2020110010073"/>
    <s v="Transformación cultural ambiental a partir de estrategias de educación, participación y comunicación en Bogotá"/>
    <s v="3. Diseñar y ejecutar planes de comunicación"/>
    <s v="5.00"/>
    <s v="1.00"/>
    <s v="0.48"/>
    <s v="N/A"/>
    <s v="N/A"/>
    <s v="N/A"/>
    <n v="0"/>
    <n v="0"/>
    <s v="TPGE-Trazador Presupuestal de Grupos Étnicos"/>
    <x v="0"/>
    <x v="9"/>
    <x v="29"/>
    <s v="No"/>
    <n v="1100000000"/>
    <n v="1100000000"/>
    <n v="878445240"/>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x v="10"/>
  </r>
  <r>
    <x v="0"/>
    <x v="10"/>
    <x v="0"/>
    <x v="11"/>
    <s v="SDA"/>
    <n v="2023"/>
    <s v="0126"/>
    <x v="0"/>
    <s v="O23011601220000007657"/>
    <s v="2020110010073"/>
    <s v="Transformación cultural ambiental a partir de estrategias de educación, participación y comunicación en Bogotá"/>
    <s v="4. Fortalecer capacidades aprender-haciendo mujeres en condición de vulnerabilidad"/>
    <s v="3000.00"/>
    <s v="0.00"/>
    <s v="0.00"/>
    <s v="N/A"/>
    <s v="N/A"/>
    <s v="N/A"/>
    <n v="0"/>
    <n v="0"/>
    <s v="TPGE-Trazador Presupuestal de Grupos Étnicos"/>
    <x v="0"/>
    <x v="0"/>
    <x v="5"/>
    <s v="No"/>
    <n v="0"/>
    <n v="0"/>
    <n v="0"/>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x v="10"/>
  </r>
  <r>
    <x v="0"/>
    <x v="10"/>
    <x v="0"/>
    <x v="11"/>
    <s v="SDA"/>
    <n v="2023"/>
    <s v="0126"/>
    <x v="0"/>
    <s v="O23011605520000007805"/>
    <s v="2020110010237"/>
    <s v="Fortalecimiento de la planeación ambiental para la sostenibilidad ambiental distrital y regional Bogotá"/>
    <s v="1. Formular y/o actualizar porciento de los instrumentos de planeación ambiental priorizados"/>
    <s v="100.00"/>
    <s v="16.85"/>
    <s v="10.80"/>
    <s v="N/A"/>
    <s v="N/A"/>
    <s v="N/A"/>
    <n v="0"/>
    <n v="0"/>
    <s v="TPGE-Trazador Presupuestal de Grupos Étnicos"/>
    <x v="0"/>
    <x v="1"/>
    <x v="3"/>
    <s v="No"/>
    <n v="1956138000"/>
    <n v="1956138000"/>
    <n v="1941899000"/>
    <n v="0"/>
    <s v="05-Construir Bogotá Región con gobierno abierto, transparente y ciudadanía consciente"/>
    <s v="52-Integración regional, distrital y local"/>
    <s v="444-Formular y/o actualizar el 100% de los instrumentos de planeación ambiental priorizados"/>
    <x v="4"/>
  </r>
  <r>
    <x v="0"/>
    <x v="11"/>
    <x v="0"/>
    <x v="12"/>
    <s v="SDSCJ"/>
    <n v="2023"/>
    <s v="0137"/>
    <x v="0"/>
    <s v="O23011603420000007692"/>
    <s v="2020110010259"/>
    <s v="Consolidación de una ciudadanía transformadora para la convivencia y la seguridad en Bogotá"/>
    <s v="5. Diseñar y aplicar estrategia de mediacion escolar  y comunitaria como herramienta de justicia para generar cultura ciudadana en la ciudad."/>
    <s v="100.00"/>
    <s v="90.00"/>
    <s v="69.86"/>
    <s v="N/A"/>
    <s v="N/A"/>
    <s v="N/A"/>
    <n v="0"/>
    <n v="0"/>
    <s v="TPGE-Trazador Presupuestal de Grupos Étnicos"/>
    <x v="0"/>
    <x v="7"/>
    <x v="30"/>
    <s v="No"/>
    <n v="1225475000"/>
    <n v="1225475000"/>
    <n v="1174204136"/>
    <n v="0"/>
    <s v="03-Inspirar confianza y legitimidad para vivir sin miedo y ser epicentro de cultura ciudadana, paz y reconciliación"/>
    <s v="42-Conciencia y cultura ciudadana para la seguridad, la convivencia y la construcción de confianza"/>
    <s v="316-Diseñar e implementar al 100% una estrategia de mediación comunitaria para dar respuesta a la conflictividad social"/>
    <x v="0"/>
  </r>
  <r>
    <x v="0"/>
    <x v="11"/>
    <x v="0"/>
    <x v="12"/>
    <s v="SDSCJ"/>
    <n v="2023"/>
    <s v="0137"/>
    <x v="0"/>
    <s v="O23011603480000007783"/>
    <s v="2020110010235"/>
    <s v="Fortalecimiento de los equipamientos y capacidades del Sistema Distrital de Justicia en Bogotá"/>
    <s v="8. Diseñar y aplicar el porciento de la estrategia de fortalecimiento del Sistema Distrital de Justicia en la ciudad"/>
    <s v="100.00"/>
    <s v="85.00"/>
    <s v="69.00"/>
    <s v="N/A"/>
    <s v="N/A"/>
    <s v="N/A"/>
    <n v="0"/>
    <n v="0"/>
    <s v="TPGE-Trazador Presupuestal de Grupos Étnicos"/>
    <x v="0"/>
    <x v="1"/>
    <x v="3"/>
    <s v="No"/>
    <n v="4170519147"/>
    <n v="4170519147"/>
    <n v="4044717752"/>
    <n v="0"/>
    <s v="03-Inspirar confianza y legitimidad para vivir sin miedo y ser epicentro de cultura ciudadana, paz y reconciliación"/>
    <s v="48-Plataforma institucional para la seguridad y justicia"/>
    <s v="356-Diseñar e implementar al 100% una estrategia de coordinación con los organismos de justicia"/>
    <x v="0"/>
  </r>
  <r>
    <x v="0"/>
    <x v="4"/>
    <x v="0"/>
    <x v="13"/>
    <s v="IPES"/>
    <n v="2023"/>
    <s v="0200"/>
    <x v="0"/>
    <s v="O23011601180000007722"/>
    <s v="2020110010011"/>
    <s v="Fortalecimiento de la inclusión productiva de emprendimientos por subsistencia"/>
    <s v="1. Brindar procesos de formación y capacitación a emprendedores por subsistencia acorde a sus necesidades"/>
    <s v="600.00"/>
    <s v="101.00"/>
    <s v="7.00"/>
    <s v="N/A"/>
    <s v="N/A"/>
    <s v="N/A"/>
    <n v="0"/>
    <n v="0"/>
    <s v="TPGE-Trazador Presupuestal de Grupos Étnicos"/>
    <x v="0"/>
    <x v="2"/>
    <x v="13"/>
    <s v="No"/>
    <n v="81250000"/>
    <n v="81250000"/>
    <n v="81245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3"/>
    <s v="IPES"/>
    <n v="2023"/>
    <s v="0200"/>
    <x v="0"/>
    <s v="O23011601180000007722"/>
    <s v="2020110010011"/>
    <s v="Fortalecimiento de la inclusión productiva de emprendimientos por subsistencia"/>
    <s v="2. Asesorar emprendimientos por subsistencia en aspectos técnicos y empresariales"/>
    <s v="1000.00"/>
    <s v="61.00"/>
    <s v="30.00"/>
    <s v="N/A"/>
    <s v="N/A"/>
    <s v="N/A"/>
    <n v="0"/>
    <n v="0"/>
    <s v="TPGE-Trazador Presupuestal de Grupos Étnicos"/>
    <x v="0"/>
    <x v="2"/>
    <x v="13"/>
    <s v="No"/>
    <n v="449228000"/>
    <n v="449228000"/>
    <n v="331686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3"/>
    <s v="IPES"/>
    <n v="2023"/>
    <s v="0200"/>
    <x v="0"/>
    <s v="O23011601180000007722"/>
    <s v="2020110010011"/>
    <s v="Fortalecimiento de la inclusión productiva de emprendimientos por subsistencia"/>
    <s v="3. Realizar acompañamiento psicosocial a emprenddores por subsistencia"/>
    <s v="1400.00"/>
    <s v="154.00"/>
    <s v="49.00"/>
    <s v="N/A"/>
    <s v="N/A"/>
    <s v="N/A"/>
    <n v="0"/>
    <n v="0"/>
    <s v="TPGE-Trazador Presupuestal de Grupos Étnicos"/>
    <x v="0"/>
    <x v="2"/>
    <x v="13"/>
    <s v="No"/>
    <n v="204876000"/>
    <n v="204876000"/>
    <n v="199977806"/>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3"/>
    <s v="IPES"/>
    <n v="2023"/>
    <s v="0200"/>
    <x v="0"/>
    <s v="O23011601180000007722"/>
    <s v="2020110010011"/>
    <s v="Fortalecimiento de la inclusión productiva de emprendimientos por subsistencia"/>
    <s v="4. Generar espacios de formación financiera"/>
    <s v="45.00"/>
    <s v="8.00"/>
    <s v="2.00"/>
    <s v="N/A"/>
    <s v="N/A"/>
    <s v="N/A"/>
    <n v="0"/>
    <n v="0"/>
    <s v="TPGE-Trazador Presupuestal de Grupos Étnicos"/>
    <x v="0"/>
    <x v="2"/>
    <x v="13"/>
    <s v="No"/>
    <n v="35100000"/>
    <n v="35100000"/>
    <n v="35100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3"/>
    <s v="IPES"/>
    <n v="2023"/>
    <s v="0200"/>
    <x v="0"/>
    <s v="O23011601180000007722"/>
    <s v="2020110010011"/>
    <s v="Fortalecimiento de la inclusión productiva de emprendimientos por subsistencia"/>
    <s v="5. Realizar acompañamiento emprendedores por subsistencia para el acceso al crédito o herramientas de inclusión financiera"/>
    <s v="500.00"/>
    <s v="78.00"/>
    <s v="5.00"/>
    <s v="N/A"/>
    <s v="N/A"/>
    <s v="N/A"/>
    <n v="0"/>
    <n v="0"/>
    <s v="TPGE-Trazador Presupuestal de Grupos Étnicos"/>
    <x v="0"/>
    <x v="2"/>
    <x v="13"/>
    <s v="No"/>
    <n v="46282000"/>
    <n v="46282000"/>
    <n v="41888194"/>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3"/>
    <s v="IPES"/>
    <n v="2023"/>
    <s v="0200"/>
    <x v="0"/>
    <s v="O23011601180000007722"/>
    <s v="2020110010011"/>
    <s v="Fortalecimiento de la inclusión productiva de emprendimientos por subsistencia"/>
    <s v="6. Ofrecer módulos  administrados por la entidad a emprendedores"/>
    <s v="100.00"/>
    <s v="23.00"/>
    <s v="14.00"/>
    <s v="N/A"/>
    <s v="N/A"/>
    <s v="N/A"/>
    <n v="0"/>
    <n v="0"/>
    <s v="TPGE-Trazador Presupuestal de Grupos Étnicos"/>
    <x v="0"/>
    <x v="2"/>
    <x v="13"/>
    <s v="No"/>
    <n v="83700000"/>
    <n v="83700000"/>
    <n v="83700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3"/>
    <s v="IPES"/>
    <n v="2023"/>
    <s v="0200"/>
    <x v="0"/>
    <s v="O23011601180000007722"/>
    <s v="2020110010011"/>
    <s v="Fortalecimiento de la inclusión productiva de emprendimientos por subsistencia"/>
    <s v="7. Realizar fortalecimientos en capacidades en capacidades y canales para la comercialización a emprendimientos por subsistencia"/>
    <s v="900.00"/>
    <s v="75.00"/>
    <s v="26.00"/>
    <s v="N/A"/>
    <s v="N/A"/>
    <s v="N/A"/>
    <n v="0"/>
    <n v="0"/>
    <s v="TPGE-Trazador Presupuestal de Grupos Étnicos"/>
    <x v="0"/>
    <x v="2"/>
    <x v="13"/>
    <s v="No"/>
    <n v="336916000"/>
    <n v="336916000"/>
    <n v="335302904"/>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3"/>
    <s v="IPES"/>
    <n v="2023"/>
    <s v="0200"/>
    <x v="0"/>
    <s v="O23011601180000007773"/>
    <s v="2020110010045"/>
    <s v="Fortalecimiento oferta de alternativas económicas en el espacio público en Bogotá"/>
    <s v="3. Realizar Ferias con acciones de logística, operación y transporte"/>
    <s v="135.00"/>
    <s v="16.00"/>
    <s v="5.00"/>
    <s v="N/A"/>
    <s v="N/A"/>
    <s v="N/A"/>
    <n v="0"/>
    <n v="0"/>
    <s v="TPGE-Trazador Presupuestal de Grupos Étnicos"/>
    <x v="0"/>
    <x v="3"/>
    <x v="15"/>
    <s v="No"/>
    <n v="237000000"/>
    <n v="237000000"/>
    <n v="66678307"/>
    <n v="0"/>
    <s v="01-Hacer un nuevo contrato social con igualdad de oportunidades para la inclusión social, productiva y política"/>
    <s v="18-Cierre de brechas para la inclusión productiva urbano rural"/>
    <s v="121-Mantener al menos 750 espacios y fortalecer al menos 125 ferias para la comercialización en el Espacio Público alineados con las nuevas oportunidades de mercado en la reactivación económica para mipymes y/o emprendimientos"/>
    <x v="7"/>
  </r>
  <r>
    <x v="0"/>
    <x v="4"/>
    <x v="0"/>
    <x v="13"/>
    <s v="IPES"/>
    <n v="2023"/>
    <s v="0200"/>
    <x v="0"/>
    <s v="O23011603440000007772"/>
    <s v="2020110010027"/>
    <s v="Implementación de estrategias de organización de zonas de uso y aprovechamiento económico del espacio público en Bogotá"/>
    <s v="1. Realizar Procesos de identificación, registro y caracterización a vendedores informales"/>
    <s v="14826.00"/>
    <s v="3673.00"/>
    <s v="1959.00"/>
    <s v="N/A"/>
    <s v="N/A"/>
    <s v="N/A"/>
    <n v="0"/>
    <n v="0"/>
    <s v="TPGE-Trazador Presupuestal de Grupos Étnicos"/>
    <x v="0"/>
    <x v="5"/>
    <x v="22"/>
    <s v="No"/>
    <n v="478132200"/>
    <n v="478132200"/>
    <n v="478132200"/>
    <n v="0"/>
    <s v="03-Inspirar confianza y legitimidad para vivir sin miedo y ser epicentro de cultura ciudadana, paz y reconciliación"/>
    <s v="44-Autoconciencia, respeto y cuidado en el espacio público"/>
    <s v="330-Intervenir al menos diez zonas de la ciudad para la construcción social del espacio público basada en el respeto, el diálogo y el acatamiento voluntario de las normas con énfasis en vendedores informales y bici taxistas, en concordancia con las estrategias de recuperación económica de la ciudad"/>
    <x v="4"/>
  </r>
  <r>
    <x v="0"/>
    <x v="12"/>
    <x v="0"/>
    <x v="14"/>
    <s v="SDS/FFDS"/>
    <n v="2023"/>
    <s v="0201"/>
    <x v="0"/>
    <s v="O23011601070000007822"/>
    <s v="2020110010147"/>
    <s v="Fortalecimiento del aseguramiento en salud con acceso efectivo Bogotá"/>
    <s v="1. A 2024 conseguir una cobertura del % o más el aseguramiento de la población al SGSSS en el Distrito Capital. (Con base en Censo DANE 2018)."/>
    <s v="95.00"/>
    <s v="95.00"/>
    <s v="101.50"/>
    <s v="N/A"/>
    <s v="N/A"/>
    <s v="N/A"/>
    <n v="0"/>
    <n v="0"/>
    <s v="TPGE-Trazador Presupuestal de Grupos Étnicos"/>
    <x v="0"/>
    <x v="0"/>
    <x v="2"/>
    <s v="No"/>
    <n v="2431944884548"/>
    <n v="2431944884548"/>
    <n v="1207461507947"/>
    <n v="0"/>
    <s v="01-Hacer un nuevo contrato social con igualdad de oportunidades para la inclusión social, productiva y política"/>
    <s v="07-Mejora de la gestión de instituciones de salud"/>
    <s v="66-A 2024 conseguir una cobertura del 95% o más el aseguramiento de la población al SGSSS en el Distrito Capital. (Con base en Censo DANE 2018)"/>
    <x v="3"/>
  </r>
  <r>
    <x v="0"/>
    <x v="12"/>
    <x v="0"/>
    <x v="14"/>
    <s v="SDS/FFDS"/>
    <n v="2023"/>
    <s v="0201"/>
    <x v="0"/>
    <s v="O23011601070000007904"/>
    <s v="2020110010381"/>
    <s v="Implementación y fortalecimiento de la Red Distrital de Servicios de Salud"/>
    <s v="2. Orientar la implementación de RIAS con énfasis en las priorizadas para el D.C., en las Redes Integrales de Prestadores de Servicios de Salud de las EAPB autorizadas para operar en Bogotá D.C. (A 2024)."/>
    <s v="0.87"/>
    <s v="0.25"/>
    <s v="0.12"/>
    <s v="N/A"/>
    <s v="N/A"/>
    <s v="N/A"/>
    <n v="0"/>
    <n v="0"/>
    <s v="TPGE-Trazador Presupuestal de Grupos Étnicos"/>
    <x v="0"/>
    <x v="0"/>
    <x v="31"/>
    <s v="No"/>
    <n v="4943702000"/>
    <n v="4943702000"/>
    <n v="3768534698"/>
    <n v="0"/>
    <s v="01-Hacer un nuevo contrato social con igualdad de oportunidades para la inclusión social, productiva y política"/>
    <s v="07-Mejora de la gestión de instituciones de salud"/>
    <s v="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
    <x v="6"/>
  </r>
  <r>
    <x v="0"/>
    <x v="12"/>
    <x v="0"/>
    <x v="14"/>
    <s v="SDS/FFDS"/>
    <n v="2023"/>
    <s v="0201"/>
    <x v="0"/>
    <s v="O23011601070000007904"/>
    <s v="2020110010381"/>
    <s v="Implementación y fortalecimiento de la Red Distrital de Servicios de Salud"/>
    <s v="3. Realizar seguimiento e incrementar a las Rutas Integrales de Atención en Salud en las 4 Subredes Integradas de Servicios de Salud Pública Distritales, de manera progresiva y escalable, en el marco del Modelo de Salud."/>
    <s v="8.00"/>
    <s v="8.00"/>
    <s v="8.00"/>
    <s v="N/A"/>
    <s v="N/A"/>
    <s v="N/A"/>
    <n v="0"/>
    <n v="0"/>
    <s v="TPGE-Trazador Presupuestal de Grupos Étnicos"/>
    <x v="0"/>
    <x v="0"/>
    <x v="31"/>
    <s v="No"/>
    <n v="14644766820"/>
    <n v="14644766820"/>
    <n v="14575416252"/>
    <n v="0"/>
    <s v="01-Hacer un nuevo contrato social con igualdad de oportunidades para la inclusión social, productiva y política"/>
    <s v="07-Mejora de la gestión de instituciones de salud"/>
    <s v="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
    <x v="6"/>
  </r>
  <r>
    <x v="0"/>
    <x v="12"/>
    <x v="0"/>
    <x v="14"/>
    <s v="SDS/FFDS"/>
    <n v="2023"/>
    <s v="0201"/>
    <x v="0"/>
    <s v="O23011601100000007829"/>
    <s v="2020110010161"/>
    <s v="Asistencia: nuevas generaciones, salud e inclusión Bogotá"/>
    <s v="6. Incrementar en un % la atención a las poblaciones diferenciales (etnias, Lesbianas, Gays, Bisexuales, personas Trans, Intersexuales, habitantes de calle, carreteros, personas que ejercen actividades sexuales pagadas), desde la gestión de la salud pública y acciones colectivas.  (a 2024)"/>
    <s v="33.00"/>
    <s v="6.60"/>
    <s v="2.75"/>
    <s v="N/A"/>
    <s v="N/A"/>
    <s v="N/A"/>
    <n v="0"/>
    <n v="0"/>
    <s v="TPGE-Trazador Presupuestal de Grupos Étnicos"/>
    <x v="0"/>
    <x v="0"/>
    <x v="31"/>
    <s v="No"/>
    <n v="8233205284"/>
    <n v="8233205284"/>
    <n v="8229578333"/>
    <n v="0"/>
    <s v="01-Hacer un nuevo contrato social con igualdad de oportunidades para la inclusión social, productiva y política"/>
    <s v="10-Salud para la vida y el bienestar"/>
    <s v="81-A 2024 incrementar en un 33% la atención a las poblaciones diferenciales (etnias, lesbianas, gays, bisexuales, personas trans, intersexuales, habitantes de calle, carreteros, personas que ejercen actividades sexuales pagadas), desde la gestión de la salud pública y acciones colectivas"/>
    <x v="6"/>
  </r>
  <r>
    <x v="0"/>
    <x v="12"/>
    <x v="0"/>
    <x v="14"/>
    <s v="SDS/FFDS"/>
    <n v="2023"/>
    <s v="0201"/>
    <x v="0"/>
    <s v="O23011605510000007750"/>
    <s v="2020110010146"/>
    <s v="Construcción de confianza, participación, datos abiertos para el Buen Vivir Bogotá"/>
    <s v="1. A 2024 diseñar e implementar estrategia de Gobierno Abierto en salud de Bogotá D.C. (GABO), a través de acciones de participación social en salud, reconciliación, transparencia, control social y rendición de cuentas y servicio al ciudadano, con procesos comunitarios e intersectoriales en las 20 localidades."/>
    <s v="1.00"/>
    <s v="1.00"/>
    <s v="0.00"/>
    <s v="N/A"/>
    <s v="N/A"/>
    <s v="N/A"/>
    <n v="0"/>
    <n v="0"/>
    <s v="TPGE-Trazador Presupuestal de Grupos Étnicos"/>
    <x v="0"/>
    <x v="0"/>
    <x v="1"/>
    <s v="No"/>
    <n v="5997272442"/>
    <n v="5997272442"/>
    <n v="4853634445"/>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x v="0"/>
  </r>
  <r>
    <x v="0"/>
    <x v="12"/>
    <x v="0"/>
    <x v="14"/>
    <s v="SDS/FFDS"/>
    <n v="2023"/>
    <s v="0201"/>
    <x v="0"/>
    <s v="O23011605510000007750"/>
    <s v="2020110010146"/>
    <s v="Construcción de confianza, participación, datos abiertos para el Buen Vivir Bogotá"/>
    <s v="2. Diseñar e implementar el % del Plan de Acción, en el marco de la política pública distrital de servicio al ciudadano, con los actores del Sistema Distrital de Salud (4 subredes, IDCBIS, Capital Salud, SDS), 10 EAPB y 20 Instituciones prestadoras de servicios de salud priorizadas (a 2024)"/>
    <s v="100.00"/>
    <s v="25.00"/>
    <s v="5.82"/>
    <s v="N/A"/>
    <s v="N/A"/>
    <s v="N/A"/>
    <n v="0"/>
    <n v="0"/>
    <s v="TPGE-Trazador Presupuestal de Grupos Étnicos"/>
    <x v="0"/>
    <x v="0"/>
    <x v="1"/>
    <s v="No"/>
    <n v="5112475690"/>
    <n v="5112475690"/>
    <n v="4389067962"/>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x v="0"/>
  </r>
  <r>
    <x v="0"/>
    <x v="12"/>
    <x v="0"/>
    <x v="14"/>
    <s v="SDS/FFDS"/>
    <n v="2023"/>
    <s v="0201"/>
    <x v="0"/>
    <s v="O23011605510000007750"/>
    <s v="2020110010146"/>
    <s v="Construcción de confianza, participación, datos abiertos para el Buen Vivir Bogotá"/>
    <s v="3. A 2024 diseñar e implementar Estrategia de Gestión Territorial en Salud orientada a fortalecer los procesos comunitarios, de reconciliación e intersectoriales en las 20 localidades."/>
    <s v="1.00"/>
    <s v="0.25"/>
    <s v="0.11"/>
    <s v="N/A"/>
    <s v="N/A"/>
    <s v="N/A"/>
    <n v="0"/>
    <n v="0"/>
    <s v="TPGE-Trazador Presupuestal de Grupos Étnicos"/>
    <x v="0"/>
    <x v="0"/>
    <x v="1"/>
    <s v="No"/>
    <n v="6307251868"/>
    <n v="6307251868"/>
    <n v="5163578063"/>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x v="0"/>
  </r>
  <r>
    <x v="0"/>
    <x v="10"/>
    <x v="0"/>
    <x v="15"/>
    <s v="IDIGER"/>
    <n v="2023"/>
    <s v="0203"/>
    <x v="0"/>
    <s v="O23011602290000007557"/>
    <s v="2020110010270"/>
    <s v="Fortalecimiento de acciones para la reducción del riesgo y medidas de adaptación al cambio climático en Bogotá"/>
    <s v="5. Promover el porciento de las acciones de articulación y promoción de gestión del riesgo y adaptación al cambio climático"/>
    <s v="100.00"/>
    <s v="100.00"/>
    <s v="100.00"/>
    <s v="N/A"/>
    <s v="N/A"/>
    <s v="N/A"/>
    <n v="0"/>
    <n v="0"/>
    <s v="TPGE-Trazador Presupuestal de Grupos Étnicos"/>
    <x v="0"/>
    <x v="1"/>
    <x v="32"/>
    <s v="No"/>
    <n v="1698683973"/>
    <n v="1698683973"/>
    <n v="1644162000"/>
    <n v="0"/>
    <s v="02-Cambiar nuestros hábitos de vida para reverdecer a Bogotá y adaptarnos y mitigar la crisis climática"/>
    <s v="29-Asentamientos y entornos protectores"/>
    <s v="217-Beneficiar a 350 familias en zonas de alto riesgo no mitigable a través del programa de reasentamiento"/>
    <x v="4"/>
  </r>
  <r>
    <x v="0"/>
    <x v="6"/>
    <x v="0"/>
    <x v="16"/>
    <s v="IDRD"/>
    <n v="2023"/>
    <s v="0211"/>
    <x v="0"/>
    <s v="O23011601200000007850"/>
    <s v="2020110010175"/>
    <s v="Implementación de una estrategia para el desarrollo deportivo y competitivo de Bogotá"/>
    <s v="1. Beneficiar niños, niñas y adolescentes con procesos de iniciación y formación deportiva en el Distrito Capital"/>
    <s v="30000.00"/>
    <s v="6776.00"/>
    <s v="3469.00"/>
    <s v="N/A"/>
    <s v="N/A"/>
    <s v="N/A"/>
    <n v="0"/>
    <n v="0"/>
    <s v="TPGE-Trazador Presupuestal de Grupos Étnicos"/>
    <x v="0"/>
    <x v="3"/>
    <x v="8"/>
    <s v="No"/>
    <n v="7449236364"/>
    <n v="7449236364"/>
    <n v="6621661884"/>
    <n v="0"/>
    <s v="01-Hacer un nuevo contrato social con igualdad de oportunidades para la inclusión social, productiva y política"/>
    <s v="20-Bogotá, referente en cultura, deporte, recreación y actividad física, con parques para el desarrollo y la salud"/>
    <s v="141-Implementar 1 estrategia que articule el deporte en el Distrito Capital, para el desarrollo en la base deportiva"/>
    <x v="2"/>
  </r>
  <r>
    <x v="0"/>
    <x v="6"/>
    <x v="0"/>
    <x v="16"/>
    <s v="IDRD"/>
    <n v="2023"/>
    <s v="0211"/>
    <x v="0"/>
    <s v="O23011601200000007851"/>
    <s v="2020110010176"/>
    <s v="Recreación y deporte para la formación ciudadana en Bogotá"/>
    <s v="1. Desarrollar acciones recreativas comunitarias que integren herramientas para la apropiación de los valores ciudadanos"/>
    <s v="84553.00"/>
    <s v="21750.00"/>
    <s v="8382.00"/>
    <s v="N/A"/>
    <s v="N/A"/>
    <s v="N/A"/>
    <n v="0"/>
    <n v="0"/>
    <s v="TPGE-Trazador Presupuestal de Grupos Étnicos"/>
    <x v="0"/>
    <x v="0"/>
    <x v="7"/>
    <s v="No"/>
    <n v="11014491079"/>
    <n v="11014491079"/>
    <n v="8198104163"/>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x v="6"/>
  </r>
  <r>
    <x v="0"/>
    <x v="6"/>
    <x v="0"/>
    <x v="16"/>
    <s v="IDRD"/>
    <n v="2023"/>
    <s v="0211"/>
    <x v="0"/>
    <s v="O23011601200000007851"/>
    <s v="2020110010176"/>
    <s v="Recreación y deporte para la formación ciudadana en Bogotá"/>
    <s v="2. Desarrollar actividades deportivas comunitarias que integren herramientas para la apropiacion de los valores ciudadanos"/>
    <s v="226.00"/>
    <s v="64.00"/>
    <s v="15.00"/>
    <s v="N/A"/>
    <s v="N/A"/>
    <s v="N/A"/>
    <n v="0"/>
    <n v="0"/>
    <s v="TPGE-Trazador Presupuestal de Grupos Étnicos"/>
    <x v="0"/>
    <x v="0"/>
    <x v="7"/>
    <s v="No"/>
    <n v="14039037121"/>
    <n v="14039037121"/>
    <n v="1072119632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x v="6"/>
  </r>
  <r>
    <x v="0"/>
    <x v="6"/>
    <x v="0"/>
    <x v="17"/>
    <s v="IDPC"/>
    <n v="2023"/>
    <s v="0213"/>
    <x v="0"/>
    <s v="O23011601140000007601"/>
    <s v="2020110010174"/>
    <s v="Formación en patrimonio cultural en el ciclo integral de educación para la vida en Bogotá"/>
    <s v="2. Beneficiar a personas en el proceso de formación a formadores en patrimonio cultural"/>
    <s v="300.00"/>
    <s v="130.00"/>
    <s v="85.00"/>
    <s v="N/A"/>
    <s v="N/A"/>
    <s v="N/A"/>
    <n v="0"/>
    <n v="0"/>
    <s v="TPGE-Trazador Presupuestal de Grupos Étnicos"/>
    <x v="0"/>
    <x v="0"/>
    <x v="5"/>
    <s v="No"/>
    <n v="69550000"/>
    <n v="69550000"/>
    <n v="64957914"/>
    <n v="0"/>
    <s v="01-Hacer un nuevo contrato social con igualdad de oportunidades para la inclusión social, productiva y política"/>
    <s v="14-Formación integral: más y mejor tiempo en los colegios"/>
    <s v="96-257.000 beneficiarios de procesos integrales de formación a lo largo de la vida con énfasis en el arte, la cultura y el patrimonio"/>
    <x v="2"/>
  </r>
  <r>
    <x v="0"/>
    <x v="6"/>
    <x v="0"/>
    <x v="17"/>
    <s v="IDPC"/>
    <n v="2023"/>
    <s v="0213"/>
    <x v="0"/>
    <s v="O23011601210000007639"/>
    <s v="2020110010058"/>
    <s v="Consolidación de la capacidad institucional y ciudadana para la territorialización, apropiación, fomento, salvaguardia y divulgación del Patrimonio Cultural en Bogotá"/>
    <s v="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
    <s v="1.00"/>
    <s v="0.25"/>
    <s v="0.03"/>
    <s v="N/A"/>
    <s v="N/A"/>
    <s v="N/A"/>
    <n v="0"/>
    <n v="0"/>
    <s v="TPGE-Trazador Presupuestal de Grupos Étnicos"/>
    <x v="0"/>
    <x v="0"/>
    <x v="7"/>
    <s v="No"/>
    <n v="5020246834"/>
    <n v="5020246834"/>
    <n v="4464561942"/>
    <n v="0"/>
    <s v="01-Hacer un nuevo contrato social con igualdad de oportunidades para la inclusión social, productiva y política"/>
    <s v="21-Creación y vida cotidiana: Apropiación ciudadana del arte, la cultura y el patrimonio, para la democracia cultural"/>
    <s v="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
    <x v="4"/>
  </r>
  <r>
    <x v="0"/>
    <x v="6"/>
    <x v="0"/>
    <x v="17"/>
    <s v="IDPC"/>
    <n v="2023"/>
    <s v="0213"/>
    <x v="0"/>
    <s v="O23011601210000007639"/>
    <s v="2020110010058"/>
    <s v="Consolidación de la capacidad institucional y ciudadana para la territorialización, apropiación, fomento, salvaguardia y divulgación del Patrimonio Cultural en Bogotá"/>
    <s v="2. Otorgar estímulos apoyos concertados y alianzas estratégicas para dinamizar la estrategia sectorial dirigida a fomentar los procesos patrimoniales de la ciudad"/>
    <s v="250.00"/>
    <s v="49.00"/>
    <s v="33.00"/>
    <s v="N/A"/>
    <s v="N/A"/>
    <s v="N/A"/>
    <n v="0"/>
    <n v="0"/>
    <s v="TPGE-Trazador Presupuestal de Grupos Étnicos"/>
    <x v="0"/>
    <x v="0"/>
    <x v="7"/>
    <s v="No"/>
    <n v="683000000"/>
    <n v="683000000"/>
    <n v="528029166"/>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x v="4"/>
  </r>
  <r>
    <x v="0"/>
    <x v="6"/>
    <x v="0"/>
    <x v="17"/>
    <s v="IDPC"/>
    <n v="2023"/>
    <s v="0213"/>
    <x v="0"/>
    <s v="O23011601210000007639"/>
    <s v="2020110010058"/>
    <s v="Consolidación de la capacidad institucional y ciudadana para la territorialización, apropiación, fomento, salvaguardia y divulgación del Patrimonio Cultural en Bogotá"/>
    <s v="3. Gestionar declaratorias de patrimonio cultural inmaterial del orden distrital"/>
    <s v="3.00"/>
    <s v="0.90"/>
    <s v="0.41"/>
    <s v="N/A"/>
    <s v="N/A"/>
    <s v="N/A"/>
    <n v="0"/>
    <n v="0"/>
    <s v="TPGE-Trazador Presupuestal de Grupos Étnicos"/>
    <x v="0"/>
    <x v="1"/>
    <x v="33"/>
    <s v="No"/>
    <n v="463299985"/>
    <n v="463299985"/>
    <n v="438392731"/>
    <n v="0"/>
    <s v="01-Hacer un nuevo contrato social con igualdad de oportunidades para la inclusión social, productiva y política"/>
    <s v="21-Creación y vida cotidiana: Apropiación ciudadana del arte, la cultura y el patrimonio, para la democracia cultural"/>
    <s v="152-Gestionar tres (3) declaratorias de patrimonio cultural inmaterial del orden distrital"/>
    <x v="4"/>
  </r>
  <r>
    <x v="0"/>
    <x v="6"/>
    <x v="0"/>
    <x v="17"/>
    <s v="IDPC"/>
    <n v="2023"/>
    <s v="0213"/>
    <x v="0"/>
    <s v="O23011602310000007649"/>
    <s v="2020110010055"/>
    <s v="Consolidación de los patrimonios como referente de ordenamiento territorial en la ciudad de Bogotá"/>
    <s v="1. Generar la activación de parque arqueológico de la Hacienda El Carmen (Usme) integrando borde urbano y rural de Bogotá"/>
    <s v="1.00"/>
    <s v="0.30"/>
    <s v="0.10"/>
    <s v="N/A"/>
    <s v="N/A"/>
    <s v="N/A"/>
    <n v="0"/>
    <n v="0"/>
    <s v="TPGE-Trazador Presupuestal de Grupos Étnicos"/>
    <x v="0"/>
    <x v="0"/>
    <x v="7"/>
    <s v="No"/>
    <n v="1101476000"/>
    <n v="1101476000"/>
    <n v="690827524"/>
    <n v="0"/>
    <s v="02-Cambiar nuestros hábitos de vida para reverdecer a Bogotá y adaptarnos y mitigar la crisis climática"/>
    <s v="31-Protección y valoración del patrimonio tangible e intangible en Bogotá y la región"/>
    <s v="229-Generar la activación de un (1) parque arqueológico de la Hacienda El Carmen (Usme) integrando borde urbano y rural de Bogotá"/>
    <x v="4"/>
  </r>
  <r>
    <x v="0"/>
    <x v="9"/>
    <x v="0"/>
    <x v="18"/>
    <s v="IDIPRON"/>
    <n v="2023"/>
    <s v="0214"/>
    <x v="0"/>
    <s v="O23011601170000007726"/>
    <s v="2020110010074"/>
    <s v="Desarrollo Capacidades y Ampliación de Oportunidades de Jóvenes para su Inclusión Social y Productiva Bogotá"/>
    <s v="1. Vincular a Jóvenes en vulnerabilidad o en fragilidad social y económica a procesos de desarrollo de capacidades y generación de oportunidades para su inclusión social y productiva."/>
    <s v="7000.00"/>
    <s v="6917.00"/>
    <s v="6659.00"/>
    <s v="N/A"/>
    <s v="N/A"/>
    <s v="N/A"/>
    <n v="0"/>
    <n v="0"/>
    <s v="TPGE-Trazador Presupuestal de Grupos Étnicos"/>
    <x v="0"/>
    <x v="3"/>
    <x v="17"/>
    <s v="No"/>
    <n v="31719984000"/>
    <n v="31719984000"/>
    <n v="22754086549"/>
    <n v="0"/>
    <s v="01-Hacer un nuevo contrato social con igualdad de oportunidades para la inclusión social, productiva y política"/>
    <s v="17-Jóvenes con capacidades: Proyecto de vida para la ciudadanía, la innovación y el trabajo del siglo XXI"/>
    <s v="116-Vincular 7.000 jóvenes del modelo pedagógico del IDIPRON a las estrategias de generación de oportunidades para su desarrollo socioeconómico"/>
    <x v="2"/>
  </r>
  <r>
    <x v="0"/>
    <x v="6"/>
    <x v="0"/>
    <x v="19"/>
    <s v="FUGA"/>
    <n v="2023"/>
    <s v="0215"/>
    <x v="0"/>
    <s v="O23011601210000007682"/>
    <s v="2020110010247"/>
    <s v="Desarrollo y fomento a las prácticas artísticas y culturales para dinamizar el centro de Bogotá"/>
    <s v="1. Entregar estimulos para fortalecer a los agentes del sector así como los procesos culturales y artísticos."/>
    <s v="1030.00"/>
    <s v="299.00"/>
    <s v="97.00"/>
    <s v="N/A"/>
    <s v="N/A"/>
    <s v="N/A"/>
    <n v="0"/>
    <n v="0"/>
    <s v="TPGE-Trazador Presupuestal de Grupos Étnicos"/>
    <x v="0"/>
    <x v="11"/>
    <x v="34"/>
    <s v="No"/>
    <n v="865000000"/>
    <n v="865000000"/>
    <n v="108000000"/>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x v="4"/>
  </r>
  <r>
    <x v="0"/>
    <x v="6"/>
    <x v="0"/>
    <x v="19"/>
    <s v="FUGA"/>
    <n v="2023"/>
    <s v="0215"/>
    <x v="0"/>
    <s v="O23011601210000007682"/>
    <s v="2020110010247"/>
    <s v="Desarrollo y fomento a las prácticas artísticas y culturales para dinamizar el centro de Bogotá"/>
    <s v="6. Realizar actividades  artísticas y culturales para dinamizar el centro de Bogotá, generar encuentro y reconocimiento de las poblaciones y territorios que lo componen"/>
    <s v="818.00"/>
    <s v="120.00"/>
    <s v="55.00"/>
    <s v="N/A"/>
    <s v="N/A"/>
    <s v="N/A"/>
    <n v="0"/>
    <n v="0"/>
    <s v="TPGE-Trazador Presupuestal de Grupos Étnicos"/>
    <x v="0"/>
    <x v="8"/>
    <x v="35"/>
    <s v="No"/>
    <n v="1265440439"/>
    <n v="1265440439"/>
    <n v="1202593332"/>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4"/>
  </r>
  <r>
    <x v="0"/>
    <x v="6"/>
    <x v="0"/>
    <x v="19"/>
    <s v="FUGA"/>
    <n v="2023"/>
    <s v="0215"/>
    <x v="0"/>
    <s v="O23011601240000007713"/>
    <s v="2020110010250"/>
    <s v="Fortalecimiento del ecosistema de la economía cultural y creativa del centro de Bogotá."/>
    <s v="3. Generar procesos de formación a personas en competencias personales y empresariales de iniciativas de la economía cultural y creativa del centro, se atenderá proyectos de emprendimiento de jóvenes, mujeres y grupos étnicos."/>
    <s v="1370.00"/>
    <s v="150.00"/>
    <s v="0.00"/>
    <s v="N/A"/>
    <s v="N/A"/>
    <s v="N/A"/>
    <n v="0"/>
    <n v="0"/>
    <s v="TPGE-Trazador Presupuestal de Grupos Étnicos"/>
    <x v="0"/>
    <x v="2"/>
    <x v="13"/>
    <s v="No"/>
    <n v="361258136"/>
    <n v="361258136"/>
    <n v="272558388"/>
    <n v="0"/>
    <s v="01-Hacer un nuevo contrato social con igualdad de oportunidades para la inclusión social, productiva y política"/>
    <s v="24-Bogotá región emprendedora e innovadora"/>
    <s v="168-Diseñar y promover tres (3) programas para el fortalecimiento de la cadena de valor de la economía cultural y creativa"/>
    <x v="7"/>
  </r>
  <r>
    <x v="0"/>
    <x v="6"/>
    <x v="0"/>
    <x v="20"/>
    <s v="OFB"/>
    <n v="2023"/>
    <s v="0216"/>
    <x v="0"/>
    <s v="O23011601210000007691"/>
    <s v="2020110010016"/>
    <s v="Bogotá Ciudad Filarmónica"/>
    <s v="3. Realizar Número de eventos de promoción Articulados con grupos poblacionales y/o territorios."/>
    <s v="1500.00"/>
    <s v="394.00"/>
    <s v="170.00"/>
    <s v="N/A"/>
    <s v="N/A"/>
    <s v="N/A"/>
    <n v="0"/>
    <n v="0"/>
    <s v="TPGE-Trazador Presupuestal de Grupos Étnicos"/>
    <x v="0"/>
    <x v="8"/>
    <x v="35"/>
    <s v="No"/>
    <n v="9877854559"/>
    <n v="9877854559"/>
    <n v="8847838025"/>
    <n v="0"/>
    <s v="01-Hacer un nuevo contrato social con igualdad de oportunidades para la inclusión social, productiva y política"/>
    <s v="21-Creación y vida cotidiana: Apropiación ciudadana del arte, la cultura y el patrimonio, para la democracia cultural"/>
    <s v="149-Diseñar e implementar una (1) estrategia para fortalecer a Bogotá como una ciudad creativa de la música (Red UNESCO 2012)"/>
    <x v="4"/>
  </r>
  <r>
    <x v="0"/>
    <x v="10"/>
    <x v="0"/>
    <x v="21"/>
    <s v="JB-JCM"/>
    <n v="2023"/>
    <s v="0218"/>
    <x v="0"/>
    <s v="O23011601220000007666"/>
    <s v="2020110010097"/>
    <s v="Fortalecimiento de la educación y la participación para la promoción de la cultura ambiental en el Jardín Botánico de Bogotá"/>
    <s v="3. VINCULAR PERSONAS A LAS ESTRATEGIAS DE CULTURA, PARTICIPACION Y EDUCACION AMBIENTAL"/>
    <s v="1153000.00"/>
    <s v="230000.00"/>
    <s v="160317.00"/>
    <s v="N/A"/>
    <s v="N/A"/>
    <s v="N/A"/>
    <n v="0"/>
    <n v="0"/>
    <s v="TPGE-Trazador Presupuestal de Grupos Étnicos"/>
    <x v="0"/>
    <x v="2"/>
    <x v="36"/>
    <s v="No"/>
    <n v="2614930000"/>
    <n v="2614930000"/>
    <n v="1578974527"/>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x v="10"/>
  </r>
  <r>
    <x v="0"/>
    <x v="10"/>
    <x v="0"/>
    <x v="21"/>
    <s v="JB-JCM"/>
    <n v="2023"/>
    <s v="0218"/>
    <x v="0"/>
    <s v="O23011601220000007666"/>
    <s v="2020110010097"/>
    <s v="Fortalecimiento de la educación y la participación para la promoción de la cultura ambiental en el Jardín Botánico de Bogotá"/>
    <s v="4. DISEÑAR E IMPLEMENTAR ESTRATEGIAS DE CORRESPONSABILIDAD SOCIOAMBIENTAL, CULTURAL Y CIUDADANIA CON ENFOQUE TERRITORIAL"/>
    <s v="4.00"/>
    <s v="3.50"/>
    <s v="3.00"/>
    <s v="N/A"/>
    <s v="N/A"/>
    <s v="N/A"/>
    <n v="0"/>
    <n v="0"/>
    <s v="TPGE-Trazador Presupuestal de Grupos Étnicos"/>
    <x v="0"/>
    <x v="2"/>
    <x v="36"/>
    <s v="No"/>
    <n v="226956000"/>
    <n v="226956000"/>
    <n v="226956000"/>
    <n v="0"/>
    <s v="01-Hacer un nuevo contrato social con igualdad de oportunidades para la inclusión social, productiva y política"/>
    <s v="22-Transformación cultural para la conciencia ambiental y el cuidado de la fauna doméstica"/>
    <s v="65-Diseñar e implementar cuatro (4) estrategias de corresponsabilidad socioambiental, cultura y ciudadanía con enfoque territorial"/>
    <x v="4"/>
  </r>
  <r>
    <x v="0"/>
    <x v="10"/>
    <x v="0"/>
    <x v="21"/>
    <s v="JB-JCM"/>
    <n v="2023"/>
    <s v="0218"/>
    <x v="0"/>
    <s v="O23011601240000007681"/>
    <s v="2020110010110"/>
    <s v="Fortalecimiento de la agricultura urbana y periurbana en las localidades urbanas de Bogotá"/>
    <s v="2. Asistir personas  técnicamente y/o con transferencia tecnológica para la producción en huertas urbanas y periurbanas"/>
    <s v="40000.00"/>
    <s v="5000.00"/>
    <s v="4719.00"/>
    <s v="N/A"/>
    <s v="N/A"/>
    <s v="N/A"/>
    <n v="0"/>
    <n v="0"/>
    <s v="TPGE-Trazador Presupuestal de Grupos Étnicos"/>
    <x v="0"/>
    <x v="0"/>
    <x v="2"/>
    <s v="No"/>
    <n v="388721000"/>
    <n v="388721000"/>
    <n v="388721000"/>
    <n v="0"/>
    <s v="01-Hacer un nuevo contrato social con igualdad de oportunidades para la inclusión social, productiva y política"/>
    <s v="24-Bogotá región emprendedora e innovadora"/>
    <s v="172-Implementar un (1) programa distrital de agricultura urbana y periurbana articulado a los mercados campesinos"/>
    <x v="11"/>
  </r>
  <r>
    <x v="0"/>
    <x v="10"/>
    <x v="0"/>
    <x v="21"/>
    <s v="JB-JCM"/>
    <n v="2023"/>
    <s v="0218"/>
    <x v="0"/>
    <s v="O23011601240000007681"/>
    <s v="2020110010110"/>
    <s v="Fortalecimiento de la agricultura urbana y periurbana en las localidades urbanas de Bogotá"/>
    <s v="3. Capacitar personas  en técnicas y tecnologías agroecológicas para la producción en huertas urbanas y periurbanas y promoción del consumo de alimentos sanos e inocuos"/>
    <s v="20351.00"/>
    <s v="1999.00"/>
    <s v="1603.00"/>
    <s v="N/A"/>
    <s v="N/A"/>
    <s v="N/A"/>
    <n v="0"/>
    <n v="0"/>
    <s v="TPGE-Trazador Presupuestal de Grupos Étnicos"/>
    <x v="0"/>
    <x v="0"/>
    <x v="2"/>
    <s v="No"/>
    <n v="358700000"/>
    <n v="358700000"/>
    <n v="358700000"/>
    <n v="0"/>
    <s v="01-Hacer un nuevo contrato social con igualdad de oportunidades para la inclusión social, productiva y política"/>
    <s v="24-Bogotá región emprendedora e innovadora"/>
    <s v="172-Implementar un (1) programa distrital de agricultura urbana y periurbana articulado a los mercados campesinos"/>
    <x v="11"/>
  </r>
  <r>
    <x v="0"/>
    <x v="1"/>
    <x v="0"/>
    <x v="22"/>
    <s v="IDPAC"/>
    <n v="2023"/>
    <s v="0220"/>
    <x v="0"/>
    <s v="O23011601040000007678"/>
    <s v="2020110010031"/>
    <s v="Fortalecimiento a espacios (instancias) de participación para los grupos étnicos en las 20 localidades de Bogotá"/>
    <s v="1. Implementar el % de la estrategia de fortalecimiento  y promoción de capacidades organizativas, democráticas y de reconocimiento de las formas propias de participación en los espacios (instancias) étnicas"/>
    <s v="100.00"/>
    <s v="20.00"/>
    <s v="12.00"/>
    <s v="N/A"/>
    <s v="N/A"/>
    <s v="N/A"/>
    <n v="0"/>
    <n v="0"/>
    <s v="TPGE-Trazador Presupuestal de Grupos Étnicos"/>
    <x v="1"/>
    <x v="0"/>
    <x v="37"/>
    <s v="Si"/>
    <n v="175000000"/>
    <n v="175000000"/>
    <n v="91560000"/>
    <n v="0"/>
    <s v="01-Hacer un nuevo contrato social con igualdad de oportunidades para la inclusión social, productiva y política"/>
    <s v="04-Prevención de la exclusión por razones étnicas, religiosas, sociales, políticas y de orientación sexual"/>
    <s v="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x v="1"/>
  </r>
  <r>
    <x v="0"/>
    <x v="1"/>
    <x v="0"/>
    <x v="22"/>
    <s v="IDPAC"/>
    <n v="2023"/>
    <s v="0220"/>
    <x v="0"/>
    <s v="O23011605510000007687"/>
    <s v="2020110010100"/>
    <s v="Fortalecimiento a las organizaciones sociales y comunitarias para una participación ciudadana informada e incidente con enfoque diferencial en el Distrito Capital Bogotá"/>
    <s v="3. Asesorar técnicamente Organizaciones sociales, de medios comunitarios y alternativos en el Distrito Capital"/>
    <s v="1028.00"/>
    <s v="441.00"/>
    <s v="151.00"/>
    <s v="N/A"/>
    <s v="N/A"/>
    <s v="N/A"/>
    <n v="0"/>
    <n v="0"/>
    <s v="TPGE-Trazador Presupuestal de Grupos Étnicos"/>
    <x v="0"/>
    <x v="0"/>
    <x v="1"/>
    <s v="No"/>
    <n v="4720330000"/>
    <n v="4720330000"/>
    <n v="1950169367"/>
    <n v="0"/>
    <s v="05-Construir Bogotá Región con gobierno abierto, transparente y ciudadanía consciente"/>
    <s v="51-Gobierno Abierto"/>
    <s v="424-Implementar una (1) estrategia para fortalecer a las organizaciones comunales, sociales, comunitarias, de propiedad horizontal e instancias de participación promocionando la inclusión y el liderazgo de nuevas ciudadanías"/>
    <x v="0"/>
  </r>
  <r>
    <x v="0"/>
    <x v="4"/>
    <x v="0"/>
    <x v="23"/>
    <s v="IDT"/>
    <n v="2023"/>
    <s v="0221"/>
    <x v="0"/>
    <s v="O23011601260000007705"/>
    <s v="2020110010337"/>
    <s v="Fortalecimiento del sistema turístico de Bogotá Región, para responder a las principales tendencias oportunidades y cambios que inciden en el sector, en Bogotá"/>
    <s v="4. Implementar el porciento de al menos 6 productos turísticos, de los cuales 3 sean de alcance regional"/>
    <s v="100.00"/>
    <s v="98.00"/>
    <s v="0.00"/>
    <s v="N/A"/>
    <s v="N/A"/>
    <s v="N/A"/>
    <n v="0"/>
    <n v="0"/>
    <s v="TPGE-Trazador Presupuestal de Grupos Étnicos"/>
    <x v="0"/>
    <x v="3"/>
    <x v="15"/>
    <s v="No"/>
    <n v="1623540870"/>
    <n v="1623540870"/>
    <n v="1532142212"/>
    <n v="0"/>
    <s v="01-Hacer un nuevo contrato social con igualdad de oportunidades para la inclusión social, productiva y política"/>
    <s v="26-Bogotá y región, el mejor destino para visitar"/>
    <s v="192-Implementar al menos seis productos turísticos, de los cuales 3 sean de alcance regional"/>
    <x v="7"/>
  </r>
  <r>
    <x v="0"/>
    <x v="4"/>
    <x v="0"/>
    <x v="23"/>
    <s v="IDT"/>
    <n v="2023"/>
    <s v="0221"/>
    <x v="0"/>
    <s v="O23011601260000007908"/>
    <s v="2021110010004"/>
    <s v="Administración del Fondo de Desarrollo Turístico de Bogotá - Fondetur Bogotá"/>
    <s v="3. Apoyar la financiación de iniciativas o proyectos vinculados al sector turístico, liderados por mujeres, jóvenes, campesinos u otros grupos sociales o comunitarios"/>
    <s v="107.00"/>
    <s v="20.00"/>
    <s v="0.00"/>
    <s v="N/A"/>
    <s v="N/A"/>
    <s v="N/A"/>
    <n v="0"/>
    <n v="0"/>
    <s v="TPGE-Trazador Presupuestal de Grupos Étnicos"/>
    <x v="0"/>
    <x v="0"/>
    <x v="12"/>
    <s v="No"/>
    <n v="400000000"/>
    <n v="400000000"/>
    <n v="0"/>
    <n v="0"/>
    <s v="01-Hacer un nuevo contrato social con igualdad de oportunidades para la inclusión social, productiva y política"/>
    <s v="26-Bogotá y región, el mejor destino para visitar"/>
    <s v="192-Implementar al menos seis productos turísticos, de los cuales 3 sean de alcance regional"/>
    <x v="7"/>
  </r>
  <r>
    <x v="0"/>
    <x v="6"/>
    <x v="0"/>
    <x v="24"/>
    <s v="IDARTES"/>
    <n v="2023"/>
    <s v="0222"/>
    <x v="0"/>
    <s v="O23011601120000007617"/>
    <s v="2020110010209"/>
    <s v="Aportes al desarrollo integral a través de las artes para la primera infancia en Bogotá D.C."/>
    <s v="1. Atender Beneficiarios  niños y niñas de primera infancia, mujeres gestantes y cuidadores a través de experiencias artísticas en encuentros grupales"/>
    <s v="58500.00"/>
    <s v="57600.00"/>
    <s v="25212.00"/>
    <s v="N/A"/>
    <s v="N/A"/>
    <s v="N/A"/>
    <n v="0"/>
    <n v="0"/>
    <s v="TPGE-Trazador Presupuestal de Grupos Étnicos"/>
    <x v="0"/>
    <x v="0"/>
    <x v="7"/>
    <s v="No"/>
    <n v="5699895582"/>
    <n v="5699895582"/>
    <n v="5295499430"/>
    <n v="0"/>
    <s v="01-Hacer un nuevo contrato social con igualdad de oportunidades para la inclusión social, productiva y política"/>
    <s v="12-Educación inicial: Bases sólidas para la vida"/>
    <s v="86-Promover la atención de 93.000 beneficiarios de primera infancia a través de la realización de experiencias artísticas a favor de los derechos culturales"/>
    <x v="2"/>
  </r>
  <r>
    <x v="0"/>
    <x v="6"/>
    <x v="0"/>
    <x v="24"/>
    <s v="IDARTES"/>
    <n v="2023"/>
    <s v="0222"/>
    <x v="0"/>
    <s v="O23011601140000007619"/>
    <s v="2020110010061"/>
    <s v="Fortalecimiento de procesos integrales de formación artística a lo largo de la vida. Bogotá D.C."/>
    <s v="1. Alcanzar atenciones de niños, niñas y jóvenes de instituciones educativas distritales - IED"/>
    <s v="190000.00"/>
    <s v="33000.00"/>
    <s v="27864.00"/>
    <s v="N/A"/>
    <s v="N/A"/>
    <s v="N/A"/>
    <n v="0"/>
    <n v="0"/>
    <s v="TPGE-Trazador Presupuestal de Grupos Étnicos"/>
    <x v="0"/>
    <x v="0"/>
    <x v="7"/>
    <s v="No"/>
    <n v="8590317524"/>
    <n v="8590317524"/>
    <n v="8205815376"/>
    <n v="0"/>
    <s v="01-Hacer un nuevo contrato social con igualdad de oportunidades para la inclusión social, productiva y política"/>
    <s v="14-Formación integral: más y mejor tiempo en los colegios"/>
    <s v="96-257.000 beneficiarios de procesos integrales de formación a lo largo de la vida con énfasis en el arte, la cultura y el patrimonio"/>
    <x v="2"/>
  </r>
  <r>
    <x v="0"/>
    <x v="6"/>
    <x v="0"/>
    <x v="24"/>
    <s v="IDARTES"/>
    <n v="2023"/>
    <s v="0222"/>
    <x v="0"/>
    <s v="O23011601210000007585"/>
    <s v="2020110010063"/>
    <s v="Fortalecimiento a las Artes, territorios y cotidianidades"/>
    <s v="4. Realizar Actividades de educación informal en áreas artísticas y culturales."/>
    <s v="1290.00"/>
    <s v="1200.00"/>
    <s v="302.00"/>
    <s v="N/A"/>
    <s v="N/A"/>
    <s v="N/A"/>
    <n v="0"/>
    <n v="0"/>
    <s v="TPGE-Trazador Presupuestal de Grupos Étnicos"/>
    <x v="0"/>
    <x v="0"/>
    <x v="7"/>
    <s v="No"/>
    <n v="1478955000"/>
    <n v="1478955000"/>
    <n v="916261400"/>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x v="1"/>
  </r>
  <r>
    <x v="0"/>
    <x v="6"/>
    <x v="0"/>
    <x v="24"/>
    <s v="IDARTES"/>
    <n v="2023"/>
    <s v="0222"/>
    <x v="0"/>
    <s v="O23011601210000007585"/>
    <s v="2020110010063"/>
    <s v="Fortalecimiento a las Artes, territorios y cotidianidades"/>
    <s v="6. Realizar Actividades de apropiación de las prácticas artísticas"/>
    <s v="1404.00"/>
    <s v="1264.00"/>
    <s v="371.00"/>
    <s v="N/A"/>
    <s v="N/A"/>
    <s v="N/A"/>
    <n v="0"/>
    <n v="0"/>
    <s v="TPGE-Trazador Presupuestal de Grupos Étnicos"/>
    <x v="0"/>
    <x v="0"/>
    <x v="7"/>
    <s v="No"/>
    <n v="2674675000"/>
    <n v="2674675000"/>
    <n v="2288493887"/>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4"/>
  </r>
  <r>
    <x v="0"/>
    <x v="6"/>
    <x v="0"/>
    <x v="24"/>
    <s v="IDARTES"/>
    <n v="2023"/>
    <s v="0222"/>
    <x v="0"/>
    <s v="O23011601210000007585"/>
    <s v="2020110010063"/>
    <s v="Fortalecimiento a las Artes, territorios y cotidianidades"/>
    <s v="8. Realizar Actividades de educación informal al sector artístico y cultural"/>
    <s v="1608.00"/>
    <s v="1592.00"/>
    <s v="650.00"/>
    <s v="N/A"/>
    <s v="N/A"/>
    <s v="N/A"/>
    <n v="0"/>
    <n v="0"/>
    <s v="TPGE-Trazador Presupuestal de Grupos Étnicos"/>
    <x v="0"/>
    <x v="0"/>
    <x v="7"/>
    <s v="No"/>
    <n v="2115942000"/>
    <n v="2115942000"/>
    <n v="816617000"/>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4"/>
  </r>
  <r>
    <x v="0"/>
    <x v="6"/>
    <x v="0"/>
    <x v="24"/>
    <s v="IDARTES"/>
    <n v="2023"/>
    <s v="0222"/>
    <x v="0"/>
    <s v="O23011601210000007614"/>
    <s v="2020110010158"/>
    <s v="Transformación de la Red de Equipamientos Culturales para su Consolidación y sustentabilidad en Bogotá D.C."/>
    <s v="3. Realizar Actividades  de programación artística y de cultura científica en franjas permanentes, circuitos y temporadas."/>
    <s v="3310.00"/>
    <s v="2663.00"/>
    <s v="1179.00"/>
    <s v="N/A"/>
    <s v="N/A"/>
    <s v="N/A"/>
    <n v="0"/>
    <n v="0"/>
    <s v="TPGE-Trazador Presupuestal de Grupos Étnicos"/>
    <x v="0"/>
    <x v="0"/>
    <x v="7"/>
    <s v="No"/>
    <n v="15907532000"/>
    <n v="15907532000"/>
    <n v="6053206451"/>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4"/>
  </r>
  <r>
    <x v="0"/>
    <x v="6"/>
    <x v="0"/>
    <x v="24"/>
    <s v="IDARTES"/>
    <n v="2023"/>
    <s v="0222"/>
    <x v="0"/>
    <s v="O23011601210000007909"/>
    <s v="2021110010005"/>
    <s v="Fortalecimiento de las culturas y procesos comunitarios artísticos en los territorios de Bogotá D.C"/>
    <s v="1. Desarrollar actividades para la apropiación de los derechos y procesos culturales por parte de la ciudadanía y las instituciones en materia de acceso y garantía."/>
    <s v="200.00"/>
    <s v="80.00"/>
    <s v="34.00"/>
    <s v="N/A"/>
    <s v="N/A"/>
    <s v="N/A"/>
    <n v="0"/>
    <n v="0"/>
    <s v="TPGE-Trazador Presupuestal de Grupos Étnicos"/>
    <x v="0"/>
    <x v="0"/>
    <x v="7"/>
    <s v="No"/>
    <n v="414550000"/>
    <n v="414550000"/>
    <n v="414550000"/>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x v="1"/>
  </r>
  <r>
    <x v="0"/>
    <x v="5"/>
    <x v="0"/>
    <x v="25"/>
    <s v="UAESP"/>
    <n v="2023"/>
    <s v="0228"/>
    <x v="0"/>
    <s v="O23011601010000007660"/>
    <s v="2020110010195"/>
    <s v="Mejoramiento Subvenciones y ayudas para dar acceso a los servicios funerarios del distrito destinadas a la población en condición de vulnerabilidad Bogotá"/>
    <s v="1. Otorgar subvenciones o ayudas a la  población vulnerable que cumplan los requisitos, para acceder a los servicios funerarios del Distrito"/>
    <s v="12500.00"/>
    <s v="2402.00"/>
    <s v="1209.00"/>
    <s v="N/A"/>
    <s v="N/A"/>
    <s v="N/A"/>
    <n v="0"/>
    <n v="0"/>
    <s v="TPGE-Trazador Presupuestal de Grupos Étnicos"/>
    <x v="0"/>
    <x v="0"/>
    <x v="0"/>
    <s v="No"/>
    <n v="1000000000"/>
    <n v="1000000000"/>
    <n v="0"/>
    <n v="0"/>
    <s v="01-Hacer un nuevo contrato social con igualdad de oportunidades para la inclusión social, productiva y política"/>
    <s v="01-Subsidios y transferencias para la equidad"/>
    <s v="5-Otorgar 12.500 subvenciones y ayudas a la población vulnerable que cumplan los requisitos, para acceder a los servicios funerarios del Distrito"/>
    <x v="1"/>
  </r>
  <r>
    <x v="0"/>
    <x v="10"/>
    <x v="0"/>
    <x v="26"/>
    <s v="IDPYBA"/>
    <n v="2023"/>
    <s v="0229"/>
    <x v="0"/>
    <s v="O23011601220000007560"/>
    <s v="2020110010257"/>
    <s v="Implementación de estrategias de cultura y participación ciudadana para la defensa, convivencia, protección y bienestar de los animales en Bogotá"/>
    <s v="3. Vincular Personas ciudadanos y ciudadanas en las estrategias de sensibilización y educación en los ámbitos: educativo, recreodeportivo, institucional y comunitario para incrementar la tenencia responsable de animales de compañía no convencionales basada en criterios técnicos, sin fomentar su adquisición"/>
    <s v="49000.00"/>
    <s v="2100.00"/>
    <s v="1215.00"/>
    <s v="N/A"/>
    <s v="N/A"/>
    <s v="N/A"/>
    <n v="0"/>
    <n v="0"/>
    <s v="TPGE-Trazador Presupuestal de Grupos Étnicos"/>
    <x v="0"/>
    <x v="5"/>
    <x v="10"/>
    <s v="No"/>
    <n v="221320000"/>
    <n v="221320000"/>
    <n v="212852500"/>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x v="10"/>
  </r>
  <r>
    <x v="0"/>
    <x v="10"/>
    <x v="0"/>
    <x v="26"/>
    <s v="IDPYBA"/>
    <n v="2023"/>
    <s v="0229"/>
    <x v="0"/>
    <s v="O23011601220000007560"/>
    <s v="2020110010257"/>
    <s v="Implementación de estrategias de cultura y participación ciudadana para la defensa, convivencia, protección y bienestar de los animales en Bogotá"/>
    <s v="4. Vincular Personas ciudadanos y ciudadanas en talleres de formación que aborden la normatividad vigente y su aplicación en las instancias y los espacios de participación ciudadana y movilización social de protección y bienestar animal.rticipación ciudadana y movilización social de protección y bienestar animal."/>
    <s v="10000.00"/>
    <s v="1700.00"/>
    <s v="931.00"/>
    <s v="N/A"/>
    <s v="N/A"/>
    <s v="N/A"/>
    <n v="0"/>
    <n v="0"/>
    <s v="TPGE-Trazador Presupuestal de Grupos Étnicos"/>
    <x v="0"/>
    <x v="5"/>
    <x v="10"/>
    <s v="No"/>
    <n v="288279000"/>
    <n v="288279000"/>
    <n v="270686333"/>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x v="10"/>
  </r>
  <r>
    <x v="0"/>
    <x v="2"/>
    <x v="0"/>
    <x v="27"/>
    <s v="UD-FJC"/>
    <n v="2023"/>
    <s v="0230"/>
    <x v="0"/>
    <s v="O23011601170000007866"/>
    <s v="2020110010369"/>
    <s v="Fortalecimiento a la Promoción para la Excelencia Académica."/>
    <s v="1. Atender estudiantes a través del programa de apoyo para la permanencia y el desarrollo integral."/>
    <s v="22125.00"/>
    <s v="4889.00"/>
    <s v="1596.00"/>
    <s v="N/A"/>
    <s v="N/A"/>
    <s v="N/A"/>
    <n v="0"/>
    <n v="0"/>
    <s v="TPGE-Trazador Presupuestal de Grupos Étnicos"/>
    <x v="0"/>
    <x v="0"/>
    <x v="5"/>
    <s v="No"/>
    <n v="595960014"/>
    <n v="595960014"/>
    <n v="545578197"/>
    <n v="0"/>
    <s v="01-Hacer un nuevo contrato social con igualdad de oportunidades para la inclusión social, productiva y política"/>
    <s v="17-Jóvenes con capacidades: Proyecto de vida para la ciudadanía, la innovación y el trabajo del siglo XXI"/>
    <s v="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
    <x v="2"/>
  </r>
  <r>
    <x v="0"/>
    <x v="3"/>
    <x v="1"/>
    <x v="28"/>
    <s v="TMSA"/>
    <n v="2023"/>
    <s v="0262"/>
    <x v="0"/>
    <s v="O23011604490000007513"/>
    <s v="2020110010272"/>
    <s v="Desarrollo y Gestión de la Cultura Ciudadana en el Sistema Integrado de Transporte Público de Bogotá"/>
    <s v="1. Actualizar e Implementar Modelo de Cultura Ciudadana en el Componente Troncal y Zonal del SITP"/>
    <s v="1.00"/>
    <s v="0.95"/>
    <s v="0.81"/>
    <s v="N/A"/>
    <s v="N/A"/>
    <s v="N/A"/>
    <n v="0"/>
    <n v="0"/>
    <s v="TPGE-Trazador Presupuestal de Grupos Étnicos"/>
    <x v="0"/>
    <x v="1"/>
    <x v="33"/>
    <s v="No"/>
    <n v="36978138858"/>
    <n v="36978138858"/>
    <n v="36010383385"/>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x v="5"/>
  </r>
  <r>
    <x v="0"/>
    <x v="13"/>
    <x v="2"/>
    <x v="29"/>
    <s v="CHAPINERO"/>
    <n v="2023"/>
    <s v="0002"/>
    <x v="0"/>
    <s v="O23011601010000001815"/>
    <s v="N/A"/>
    <s v="Chapinero territorio de inclusión social y equidad"/>
    <s v="1. Beneficiar Adultos mayores Apoyo económico Tipo C"/>
    <s v="431.00"/>
    <s v="431.00"/>
    <s v="679.00"/>
    <s v="N/A"/>
    <s v="N/A"/>
    <s v="N/A"/>
    <n v="0"/>
    <n v="0"/>
    <s v="TPGE-Trazador Presupuestal de Grupos Étnicos"/>
    <x v="0"/>
    <x v="0"/>
    <x v="0"/>
    <s v="No"/>
    <s v="N/A"/>
    <n v="1382816000"/>
    <n v="584350000"/>
    <n v="0"/>
    <s v="01-Hacer un nuevo contrato social con igualdad de oportunidades para la inclusión social, productiva y política"/>
    <s v="01-Subsidios y transferencias para la equidad"/>
    <s v="No aplica"/>
    <x v="12"/>
  </r>
  <r>
    <x v="0"/>
    <x v="13"/>
    <x v="2"/>
    <x v="29"/>
    <s v="CHAPINERO"/>
    <n v="2023"/>
    <s v="0002"/>
    <x v="0"/>
    <s v="O23011601010000001815"/>
    <s v="N/A"/>
    <s v="Chapinero territorio de inclusión social y equidad"/>
    <s v="2. Atender Hogares Apoyos que contribuyan al ingreso mínimo garantizado"/>
    <s v="2960.00"/>
    <s v="754.00"/>
    <s v="754.00"/>
    <s v="N/A"/>
    <s v="N/A"/>
    <s v="N/A"/>
    <n v="0"/>
    <n v="0"/>
    <s v="TPGE-Trazador Presupuestal de Grupos Étnicos"/>
    <x v="0"/>
    <x v="0"/>
    <x v="0"/>
    <s v="No"/>
    <s v="N/A"/>
    <n v="2746000000"/>
    <n v="1861157760"/>
    <n v="0"/>
    <s v="01-Hacer un nuevo contrato social con igualdad de oportunidades para la inclusión social, productiva y política"/>
    <s v="01-Subsidios y transferencias para la equidad"/>
    <s v="No aplica"/>
    <x v="12"/>
  </r>
  <r>
    <x v="0"/>
    <x v="13"/>
    <x v="2"/>
    <x v="29"/>
    <s v="CHAPINERO"/>
    <n v="2023"/>
    <s v="0002"/>
    <x v="0"/>
    <s v="O23011601060000001671"/>
    <s v="N/A"/>
    <s v="Chapinero productivo y emprendedor"/>
    <s v="1. Apoyar Mipymes y/o emprendimientos culturales y creativos"/>
    <s v="200.00"/>
    <s v="57.00"/>
    <s v="0.00"/>
    <s v="N/A"/>
    <s v="N/A"/>
    <s v="N/A"/>
    <n v="0"/>
    <n v="0"/>
    <s v="TPGE-Trazador Presupuestal de Grupos Étnicos"/>
    <x v="0"/>
    <x v="0"/>
    <x v="12"/>
    <s v="No"/>
    <s v="N/A"/>
    <n v="314000000"/>
    <n v="48450000"/>
    <n v="0"/>
    <s v="01-Hacer un nuevo contrato social con igualdad de oportunidades para la inclusión social, productiva y política"/>
    <s v="06-Sistema Distrital del Cuidado"/>
    <s v="No aplica"/>
    <x v="12"/>
  </r>
  <r>
    <x v="0"/>
    <x v="13"/>
    <x v="2"/>
    <x v="29"/>
    <s v="CHAPINERO"/>
    <n v="2023"/>
    <s v="0002"/>
    <x v="0"/>
    <s v="O23011601060000001671"/>
    <s v="N/A"/>
    <s v="Chapinero productivo y emprendedor"/>
    <s v="2. Promover Mipymes y/o emprendimientos procesos de reconversión hacia actividades sostenibles"/>
    <s v="150.00"/>
    <s v="53.00"/>
    <s v="0.00"/>
    <s v="N/A"/>
    <s v="N/A"/>
    <s v="N/A"/>
    <n v="0"/>
    <n v="0"/>
    <s v="TPGE-Trazador Presupuestal de Grupos Étnicos"/>
    <x v="0"/>
    <x v="0"/>
    <x v="12"/>
    <s v="No"/>
    <s v="N/A"/>
    <n v="232569000"/>
    <n v="211660000"/>
    <n v="0"/>
    <s v="01-Hacer un nuevo contrato social con igualdad de oportunidades para la inclusión social, productiva y política"/>
    <s v="06-Sistema Distrital del Cuidado"/>
    <s v="No aplica"/>
    <x v="12"/>
  </r>
  <r>
    <x v="0"/>
    <x v="13"/>
    <x v="2"/>
    <x v="29"/>
    <s v="CHAPINERO"/>
    <n v="2023"/>
    <s v="0002"/>
    <x v="0"/>
    <s v="O23011601060000001671"/>
    <s v="N/A"/>
    <s v="Chapinero productivo y emprendedor"/>
    <s v="3. Promover Mipymes y/o emprendimientos la transformación empresarial y/o productiva"/>
    <s v="160.00"/>
    <s v="56.00"/>
    <s v="0.00"/>
    <s v="N/A"/>
    <s v="N/A"/>
    <s v="N/A"/>
    <n v="0"/>
    <n v="0"/>
    <s v="TPGE-Trazador Presupuestal de Grupos Étnicos"/>
    <x v="0"/>
    <x v="0"/>
    <x v="12"/>
    <s v="No"/>
    <s v="N/A"/>
    <n v="245007000"/>
    <n v="230077000"/>
    <n v="0"/>
    <s v="01-Hacer un nuevo contrato social con igualdad de oportunidades para la inclusión social, productiva y política"/>
    <s v="06-Sistema Distrital del Cuidado"/>
    <s v="No aplica"/>
    <x v="12"/>
  </r>
  <r>
    <x v="0"/>
    <x v="13"/>
    <x v="2"/>
    <x v="29"/>
    <s v="CHAPINERO"/>
    <n v="2023"/>
    <s v="0002"/>
    <x v="0"/>
    <s v="O23011601060000001671"/>
    <s v="N/A"/>
    <s v="Chapinero productivo y emprendedor"/>
    <s v="4. Revitalizar Mipymes y/o emprendimientos potencializadas dentro de las aglomeraciones económicas que fomentan el empleo y/o nuevas actividades económicas"/>
    <s v="130.00"/>
    <s v="46.00"/>
    <s v="0.00"/>
    <s v="N/A"/>
    <s v="N/A"/>
    <s v="N/A"/>
    <n v="0"/>
    <n v="0"/>
    <s v="TPGE-Trazador Presupuestal de Grupos Étnicos"/>
    <x v="0"/>
    <x v="0"/>
    <x v="12"/>
    <s v="No"/>
    <s v="N/A"/>
    <n v="193243000"/>
    <n v="193243000"/>
    <n v="0"/>
    <s v="01-Hacer un nuevo contrato social con igualdad de oportunidades para la inclusión social, productiva y política"/>
    <s v="06-Sistema Distrital del Cuidado"/>
    <s v="No aplica"/>
    <x v="12"/>
  </r>
  <r>
    <x v="0"/>
    <x v="13"/>
    <x v="2"/>
    <x v="29"/>
    <s v="CHAPINERO"/>
    <n v="2023"/>
    <s v="0002"/>
    <x v="0"/>
    <s v="O23011601060000001710"/>
    <s v="N/A"/>
    <s v="Chapinero construye infraestructura social"/>
    <s v="1. Formar personas en prevención de violencia intrafamiliar y/o violencia sexual."/>
    <s v="3000.00"/>
    <s v="687.00"/>
    <s v="0.00"/>
    <s v="N/A"/>
    <s v="N/A"/>
    <s v="N/A"/>
    <n v="0"/>
    <n v="0"/>
    <s v="TPGE-Trazador Presupuestal de Grupos Étnicos"/>
    <x v="0"/>
    <x v="0"/>
    <x v="18"/>
    <s v="No"/>
    <s v="N/A"/>
    <n v="350000000"/>
    <n v="63400000"/>
    <n v="0"/>
    <s v="01-Hacer un nuevo contrato social con igualdad de oportunidades para la inclusión social, productiva y política"/>
    <s v="06-Sistema Distrital del Cuidado"/>
    <s v="No aplica"/>
    <x v="12"/>
  </r>
  <r>
    <x v="0"/>
    <x v="13"/>
    <x v="2"/>
    <x v="29"/>
    <s v="CHAPINERO"/>
    <n v="2023"/>
    <s v="0002"/>
    <x v="0"/>
    <s v="O23011601060000002024"/>
    <s v="N/A"/>
    <s v="Chapinero promueve la inclusión y el cuidado de la salud"/>
    <s v="1. VINCULAR personas con discapacidad, cudadores y duidadoras en actividades alternativas de salud física y mental"/>
    <s v="200.00"/>
    <s v="50.00"/>
    <s v="50.00"/>
    <s v="N/A"/>
    <s v="N/A"/>
    <s v="N/A"/>
    <n v="0"/>
    <n v="0"/>
    <s v="TPGE-Trazador Presupuestal de Grupos Étnicos"/>
    <x v="0"/>
    <x v="0"/>
    <x v="0"/>
    <s v="No"/>
    <s v="N/A"/>
    <n v="100000000"/>
    <n v="99968800"/>
    <n v="0"/>
    <s v="01-Hacer un nuevo contrato social con igualdad de oportunidades para la inclusión social, productiva y política"/>
    <s v="06-Sistema Distrital del Cuidado"/>
    <s v="No aplica"/>
    <x v="12"/>
  </r>
  <r>
    <x v="0"/>
    <x v="13"/>
    <x v="2"/>
    <x v="29"/>
    <s v="CHAPINERO"/>
    <n v="2023"/>
    <s v="0002"/>
    <x v="0"/>
    <s v="O23011601060000002024"/>
    <s v="N/A"/>
    <s v="Chapinero promueve la inclusión y el cuidado de la salud"/>
    <s v="2. BENEFICIAR personas con discapacidad a través de dispositivos de asistencia personal-Ayudas técnicas (No incluidas en el POS)"/>
    <s v="100.00"/>
    <s v="25.00"/>
    <s v="25.00"/>
    <s v="N/A"/>
    <s v="N/A"/>
    <s v="N/A"/>
    <n v="0"/>
    <n v="0"/>
    <s v="TPGE-Trazador Presupuestal de Grupos Étnicos"/>
    <x v="0"/>
    <x v="0"/>
    <x v="0"/>
    <s v="No"/>
    <s v="N/A"/>
    <n v="81000000"/>
    <n v="81000000"/>
    <n v="0"/>
    <s v="01-Hacer un nuevo contrato social con igualdad de oportunidades para la inclusión social, productiva y política"/>
    <s v="06-Sistema Distrital del Cuidado"/>
    <s v="No aplica"/>
    <x v="12"/>
  </r>
  <r>
    <x v="0"/>
    <x v="13"/>
    <x v="2"/>
    <x v="29"/>
    <s v="CHAPINERO"/>
    <n v="2023"/>
    <s v="0002"/>
    <x v="0"/>
    <s v="O23011601060000002024"/>
    <s v="N/A"/>
    <s v="Chapinero promueve la inclusión y el cuidado de la salud"/>
    <s v="3. VINCULAR personas a las acciones y estrategias de reconocimiento de los saberes ancestrales en medicina"/>
    <s v="400.00"/>
    <s v="102.00"/>
    <s v="0.00"/>
    <s v="N/A"/>
    <s v="N/A"/>
    <s v="N/A"/>
    <n v="0"/>
    <n v="0"/>
    <s v="TPGE-Trazador Presupuestal de Grupos Étnicos"/>
    <x v="0"/>
    <x v="0"/>
    <x v="31"/>
    <s v="No"/>
    <s v="N/A"/>
    <n v="82000000"/>
    <n v="44801600"/>
    <n v="0"/>
    <s v="01-Hacer un nuevo contrato social con igualdad de oportunidades para la inclusión social, productiva y política"/>
    <s v="06-Sistema Distrital del Cuidado"/>
    <s v="No aplica"/>
    <x v="12"/>
  </r>
  <r>
    <x v="0"/>
    <x v="13"/>
    <x v="2"/>
    <x v="29"/>
    <s v="CHAPINERO"/>
    <n v="2023"/>
    <s v="0002"/>
    <x v="0"/>
    <s v="O23011601060000002024"/>
    <s v="N/A"/>
    <s v="Chapinero promueve la inclusión y el cuidado de la salud"/>
    <s v="4. VINCULAR personas en acciones desarrolladas desde los dispositivos de base comunitaria en respuesta al consumo de SPA"/>
    <s v="400.00"/>
    <s v="102.00"/>
    <s v="0.00"/>
    <s v="N/A"/>
    <s v="N/A"/>
    <s v="N/A"/>
    <n v="0"/>
    <n v="0"/>
    <s v="TPGE-Trazador Presupuestal de Grupos Étnicos"/>
    <x v="0"/>
    <x v="0"/>
    <x v="0"/>
    <s v="No"/>
    <s v="N/A"/>
    <n v="110000000"/>
    <n v="32279600"/>
    <n v="0"/>
    <s v="01-Hacer un nuevo contrato social con igualdad de oportunidades para la inclusión social, productiva y política"/>
    <s v="06-Sistema Distrital del Cuidado"/>
    <s v="No aplica"/>
    <x v="12"/>
  </r>
  <r>
    <x v="0"/>
    <x v="13"/>
    <x v="2"/>
    <x v="29"/>
    <s v="CHAPINERO"/>
    <n v="2023"/>
    <s v="0002"/>
    <x v="0"/>
    <s v="O23011601060000002024"/>
    <s v="N/A"/>
    <s v="Chapinero promueve la inclusión y el cuidado de la salud"/>
    <s v="5. VINCULAR personas en acciones complementarias de la estrategia terriorial de salud integral"/>
    <s v="400.00"/>
    <s v="102.00"/>
    <s v="102.00"/>
    <s v="N/A"/>
    <s v="N/A"/>
    <s v="N/A"/>
    <n v="0"/>
    <n v="0"/>
    <s v="TPGE-Trazador Presupuestal de Grupos Étnicos"/>
    <x v="0"/>
    <x v="0"/>
    <x v="0"/>
    <s v="No"/>
    <s v="N/A"/>
    <n v="93000000"/>
    <n v="93000000"/>
    <n v="0"/>
    <s v="01-Hacer un nuevo contrato social con igualdad de oportunidades para la inclusión social, productiva y política"/>
    <s v="06-Sistema Distrital del Cuidado"/>
    <s v="No aplica"/>
    <x v="12"/>
  </r>
  <r>
    <x v="0"/>
    <x v="13"/>
    <x v="2"/>
    <x v="29"/>
    <s v="CHAPINERO"/>
    <n v="2023"/>
    <s v="0002"/>
    <x v="0"/>
    <s v="O23011601060000002024"/>
    <s v="N/A"/>
    <s v="Chapinero promueve la inclusión y el cuidado de la salud"/>
    <s v="6. VINCULAR mujeres, niños y niñas migrantes irregulares vinculados en acciones de protección espec¿fiica y detección temprana"/>
    <s v="100.00"/>
    <s v="0.00"/>
    <s v="0.00"/>
    <s v="N/A"/>
    <s v="N/A"/>
    <s v="N/A"/>
    <n v="0"/>
    <n v="0"/>
    <s v="TPGE-Trazador Presupuestal de Grupos Étnicos"/>
    <x v="0"/>
    <x v="0"/>
    <x v="0"/>
    <s v="No"/>
    <s v="N/A"/>
    <n v="0"/>
    <n v="0"/>
    <n v="0"/>
    <s v="01-Hacer un nuevo contrato social con igualdad de oportunidades para la inclusión social, productiva y política"/>
    <s v="06-Sistema Distrital del Cuidado"/>
    <s v="No aplica"/>
    <x v="12"/>
  </r>
  <r>
    <x v="0"/>
    <x v="13"/>
    <x v="2"/>
    <x v="29"/>
    <s v="CHAPINERO"/>
    <n v="2023"/>
    <s v="0002"/>
    <x v="0"/>
    <s v="O23011601120000001830"/>
    <s v="N/A"/>
    <s v="Chapinero es primera infancia"/>
    <s v="1. Implementar Proyectos Para el desarrollo Integral de la primera infancia"/>
    <s v="16.00"/>
    <s v="4.00"/>
    <s v="0.00"/>
    <s v="N/A"/>
    <s v="N/A"/>
    <s v="N/A"/>
    <n v="0"/>
    <n v="0"/>
    <s v="TPGE-Trazador Presupuestal de Grupos Étnicos"/>
    <x v="0"/>
    <x v="0"/>
    <x v="0"/>
    <s v="No"/>
    <s v="N/A"/>
    <n v="642000000"/>
    <n v="91600000"/>
    <n v="0"/>
    <s v="01-Hacer un nuevo contrato social con igualdad de oportunidades para la inclusión social, productiva y política"/>
    <s v="12-Educación inicial: Bases sólidas para la vida"/>
    <s v="No aplica"/>
    <x v="12"/>
  </r>
  <r>
    <x v="0"/>
    <x v="13"/>
    <x v="2"/>
    <x v="29"/>
    <s v="CHAPINERO"/>
    <n v="2023"/>
    <s v="0002"/>
    <x v="0"/>
    <s v="O23011601170000001695"/>
    <s v="N/A"/>
    <s v="Jóvenes comprometidos por Chapinero"/>
    <s v="1. Dotar sede de casa de juventud"/>
    <s v="1.00"/>
    <s v="0.00"/>
    <s v="0.00"/>
    <s v="N/A"/>
    <s v="N/A"/>
    <s v="N/A"/>
    <n v="0"/>
    <n v="0"/>
    <s v="TPGE-Trazador Presupuestal de Grupos Étnicos"/>
    <x v="0"/>
    <x v="0"/>
    <x v="5"/>
    <s v="No"/>
    <s v="N/A"/>
    <n v="0"/>
    <n v="0"/>
    <n v="0"/>
    <s v="01-Hacer un nuevo contrato social con igualdad de oportunidades para la inclusión social, productiva y política"/>
    <s v="17-Jóvenes con capacidades: Proyecto de vida para la ciudadanía, la innovación y el trabajo del siglo XXI"/>
    <s v="No aplica"/>
    <x v="12"/>
  </r>
  <r>
    <x v="0"/>
    <x v="13"/>
    <x v="2"/>
    <x v="29"/>
    <s v="CHAPINERO"/>
    <n v="2023"/>
    <s v="0002"/>
    <x v="0"/>
    <s v="O23011601170000001743"/>
    <s v="N/A"/>
    <s v="Chapinero construye futuro"/>
    <s v="1. Beneficiar personas apoyo para la educación superior"/>
    <s v="100.00"/>
    <s v="24.00"/>
    <s v="0.00"/>
    <s v="N/A"/>
    <s v="N/A"/>
    <s v="N/A"/>
    <n v="0"/>
    <n v="0"/>
    <s v="TPGE-Trazador Presupuestal de Grupos Étnicos"/>
    <x v="0"/>
    <x v="0"/>
    <x v="5"/>
    <s v="No"/>
    <s v="N/A"/>
    <n v="1000000000"/>
    <n v="960000000"/>
    <n v="0"/>
    <s v="01-Hacer un nuevo contrato social con igualdad de oportunidades para la inclusión social, productiva y política"/>
    <s v="17-Jóvenes con capacidades: Proyecto de vida para la ciudadanía, la innovación y el trabajo del siglo XXI"/>
    <s v="No aplica"/>
    <x v="12"/>
  </r>
  <r>
    <x v="0"/>
    <x v="13"/>
    <x v="2"/>
    <x v="29"/>
    <s v="CHAPINERO"/>
    <n v="2023"/>
    <s v="0002"/>
    <x v="0"/>
    <s v="O23011601170000001743"/>
    <s v="N/A"/>
    <s v="Chapinero construye futuro"/>
    <s v="2. Beneficiar estudiantes de programas de educación superior con apoyo de sostenimiento para la permanencia"/>
    <s v="200.00"/>
    <s v="50.00"/>
    <s v="0.00"/>
    <s v="N/A"/>
    <s v="N/A"/>
    <s v="N/A"/>
    <n v="0"/>
    <n v="0"/>
    <s v="TPGE-Trazador Presupuestal de Grupos Étnicos"/>
    <x v="0"/>
    <x v="0"/>
    <x v="5"/>
    <s v="No"/>
    <s v="N/A"/>
    <n v="600000000"/>
    <n v="600000000"/>
    <n v="0"/>
    <s v="01-Hacer un nuevo contrato social con igualdad de oportunidades para la inclusión social, productiva y política"/>
    <s v="17-Jóvenes con capacidades: Proyecto de vida para la ciudadanía, la innovación y el trabajo del siglo XXI"/>
    <s v="No aplica"/>
    <x v="12"/>
  </r>
  <r>
    <x v="0"/>
    <x v="13"/>
    <x v="2"/>
    <x v="29"/>
    <s v="CHAPINERO"/>
    <n v="2023"/>
    <s v="0002"/>
    <x v="0"/>
    <s v="O23011601200000001845"/>
    <s v="N/A"/>
    <s v="Chapinero epicentro del deporte y la recreación"/>
    <s v="1. Vincular personas en actividades recreo-deportivas comunitarias"/>
    <s v="3000.00"/>
    <s v="749.00"/>
    <s v="0.00"/>
    <s v="N/A"/>
    <s v="N/A"/>
    <s v="N/A"/>
    <n v="0"/>
    <n v="0"/>
    <s v="TPGE-Trazador Presupuestal de Grupos Étnicos"/>
    <x v="0"/>
    <x v="0"/>
    <x v="7"/>
    <s v="No"/>
    <s v="N/A"/>
    <n v="374087000"/>
    <n v="106299000"/>
    <n v="0"/>
    <s v="01-Hacer un nuevo contrato social con igualdad de oportunidades para la inclusión social, productiva y política"/>
    <s v="20-Bogotá, referente en cultura, deporte, recreación y actividad física, con parques para el desarrollo y la salud"/>
    <s v="No aplica"/>
    <x v="12"/>
  </r>
  <r>
    <x v="0"/>
    <x v="13"/>
    <x v="2"/>
    <x v="29"/>
    <s v="CHAPINERO"/>
    <n v="2023"/>
    <s v="0002"/>
    <x v="0"/>
    <s v="O23011601210000001848"/>
    <s v="N/A"/>
    <s v="Chapinero cultural y creativo"/>
    <s v="3. FORMAR PERSONAS EN LOS CAMPOS ARTISITICOS, INTERCULTURALES, CULTURALES Y/O PATRIMONIALES CON ENFOQUE DIFERENCIAL, POBLACIONAL Y DE DERECHOS"/>
    <s v="500.00"/>
    <s v="250.00"/>
    <s v="0.00"/>
    <s v="N/A"/>
    <s v="N/A"/>
    <s v="N/A"/>
    <n v="0"/>
    <n v="0"/>
    <s v="TPGE-Trazador Presupuestal de Grupos Étnicos"/>
    <x v="0"/>
    <x v="0"/>
    <x v="7"/>
    <s v="No"/>
    <s v="N/A"/>
    <n v="450000000"/>
    <n v="53266665"/>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29"/>
    <s v="CHAPINERO"/>
    <n v="2023"/>
    <s v="0002"/>
    <x v="0"/>
    <s v="O23011601240000001853"/>
    <s v="N/A"/>
    <s v="Chapinero construye tejido cultural"/>
    <s v="1. Financiar proyectos del sector cultural y creativo"/>
    <s v="20.00"/>
    <s v="10.00"/>
    <s v="10.00"/>
    <s v="N/A"/>
    <s v="N/A"/>
    <s v="N/A"/>
    <n v="0"/>
    <n v="0"/>
    <s v="TPGE-Trazador Presupuestal de Grupos Étnicos"/>
    <x v="0"/>
    <x v="0"/>
    <x v="7"/>
    <s v="No"/>
    <s v="N/A"/>
    <n v="300000000"/>
    <n v="300000000"/>
    <n v="0"/>
    <s v="01-Hacer un nuevo contrato social con igualdad de oportunidades para la inclusión social, productiva y política"/>
    <s v="24-Bogotá región emprendedora e innovadora"/>
    <s v="No aplica"/>
    <x v="12"/>
  </r>
  <r>
    <x v="0"/>
    <x v="13"/>
    <x v="2"/>
    <x v="29"/>
    <s v="CHAPINERO"/>
    <n v="2023"/>
    <s v="0002"/>
    <x v="0"/>
    <s v="O23011603400000002035"/>
    <s v="N/A"/>
    <s v="En Chapinero todas contamos"/>
    <s v="1. CAPACITAR PERSONAS PARA LA CONSTRUCCION DE CIUDADANIA Y DESARROLLO DE CAPACIDADES PARA EL EJERCICIO DE DERECHOS DE LAS MUJERES"/>
    <s v="1200.00"/>
    <s v="292.00"/>
    <s v="0.00"/>
    <s v="N/A"/>
    <s v="N/A"/>
    <s v="N/A"/>
    <n v="0"/>
    <n v="0"/>
    <s v="TPGE-Trazador Presupuestal de Grupos Étnicos"/>
    <x v="0"/>
    <x v="0"/>
    <x v="18"/>
    <s v="No"/>
    <s v="N/A"/>
    <n v="220000000"/>
    <n v="50200000"/>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29"/>
    <s v="CHAPINERO"/>
    <n v="2023"/>
    <s v="0002"/>
    <x v="0"/>
    <s v="O23011603400000002035"/>
    <s v="N/A"/>
    <s v="En Chapinero todas contamos"/>
    <s v="2. VINCULAR PERSONAS EN ACCIONES PARA LA PREVENCION DEL FEMINICIDIO Y LA VIOLENCIA CONTRA LA MUJER"/>
    <s v="2000.00"/>
    <s v="415.00"/>
    <s v="0.00"/>
    <s v="N/A"/>
    <s v="N/A"/>
    <s v="N/A"/>
    <n v="0"/>
    <n v="0"/>
    <s v="TPGE-Trazador Presupuestal de Grupos Étnicos"/>
    <x v="0"/>
    <x v="0"/>
    <x v="18"/>
    <s v="No"/>
    <s v="N/A"/>
    <n v="361000000"/>
    <n v="50200000"/>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29"/>
    <s v="CHAPINERO"/>
    <n v="2023"/>
    <s v="0002"/>
    <x v="0"/>
    <s v="O23011603430000001735"/>
    <s v="N/A"/>
    <s v="Chapinero promueve y genera confianza ciudadana"/>
    <s v="2. Incluir Personas en actividades de educación para la resiliencia y la prevención de hechos delictivos"/>
    <s v="1000.00"/>
    <s v="0.00"/>
    <s v="0.00"/>
    <s v="N/A"/>
    <s v="N/A"/>
    <s v="N/A"/>
    <n v="0"/>
    <n v="0"/>
    <s v="TPGE-Trazador Presupuestal de Grupos Étnicos"/>
    <x v="0"/>
    <x v="0"/>
    <x v="1"/>
    <s v="No"/>
    <s v="N/A"/>
    <n v="0"/>
    <n v="0"/>
    <n v="0"/>
    <s v="03-Inspirar confianza y legitimidad para vivir sin miedo y ser epicentro de cultura ciudadana, paz y reconciliación"/>
    <s v="43-Cultura ciudadana para la confianza, la convivencia y la participación desde la vida cotidiana"/>
    <s v="No aplica"/>
    <x v="12"/>
  </r>
  <r>
    <x v="0"/>
    <x v="13"/>
    <x v="2"/>
    <x v="29"/>
    <s v="CHAPINERO"/>
    <n v="2023"/>
    <s v="0002"/>
    <x v="0"/>
    <s v="O23011603450000001736"/>
    <s v="N/A"/>
    <s v="Chapinero es espacio publico incluyente y democrático"/>
    <s v="1. Realizar Acuerdo para el uso del EP con fines culturales, deportivos, recreacionales o de mercados temporales."/>
    <s v="1.00"/>
    <s v="0.00"/>
    <s v="0.00"/>
    <s v="N/A"/>
    <s v="N/A"/>
    <s v="N/A"/>
    <n v="0"/>
    <n v="0"/>
    <s v="TPGE-Trazador Presupuestal de Grupos Étnicos"/>
    <x v="0"/>
    <x v="0"/>
    <x v="7"/>
    <s v="No"/>
    <s v="N/A"/>
    <n v="0"/>
    <n v="0"/>
    <n v="0"/>
    <s v="03-Inspirar confianza y legitimidad para vivir sin miedo y ser epicentro de cultura ciudadana, paz y reconciliación"/>
    <s v="45-Espacio público más seguro y construido colectivamente"/>
    <s v="No aplica"/>
    <x v="12"/>
  </r>
  <r>
    <x v="0"/>
    <x v="13"/>
    <x v="2"/>
    <x v="29"/>
    <s v="CHAPINERO"/>
    <n v="2023"/>
    <s v="0002"/>
    <x v="0"/>
    <s v="O23011603480000001738"/>
    <s v="N/A"/>
    <s v="Justicia accesible y oportuna para chapinero"/>
    <s v="2. Vincular Instituciones educativas al programa pedagógico de resolución de conflictos en la comunidad escolar."/>
    <s v="3.00"/>
    <s v="0.00"/>
    <s v="0.00"/>
    <s v="N/A"/>
    <s v="N/A"/>
    <s v="N/A"/>
    <n v="0"/>
    <n v="0"/>
    <s v="TPGE-Trazador Presupuestal de Grupos Étnicos"/>
    <x v="0"/>
    <x v="0"/>
    <x v="5"/>
    <s v="No"/>
    <s v="N/A"/>
    <n v="0"/>
    <n v="0"/>
    <n v="0"/>
    <s v="03-Inspirar confianza y legitimidad para vivir sin miedo y ser epicentro de cultura ciudadana, paz y reconciliación"/>
    <s v="48-Plataforma institucional para la seguridad y justicia"/>
    <s v="No aplica"/>
    <x v="12"/>
  </r>
  <r>
    <x v="0"/>
    <x v="13"/>
    <x v="2"/>
    <x v="30"/>
    <s v="SANTA FE"/>
    <n v="2023"/>
    <s v="0003"/>
    <x v="0"/>
    <s v="O23011601210000002110"/>
    <s v="N/A"/>
    <s v="Apropiación ciudadana del arte, la cultura y el patrimonio en Santa Fe"/>
    <s v="1. Realizar Eventos de promoción de actividades culturales."/>
    <s v="24.00"/>
    <s v="5.00"/>
    <s v="2.00"/>
    <s v="N/A"/>
    <s v="N/A"/>
    <s v="N/A"/>
    <n v="0"/>
    <n v="0"/>
    <s v="TPGE-Trazador Presupuestal de Grupos Étnicos"/>
    <x v="0"/>
    <x v="0"/>
    <x v="7"/>
    <s v="No"/>
    <s v="N/A"/>
    <n v="3600000000"/>
    <n v="3312800000"/>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0"/>
    <s v="SANTA FE"/>
    <n v="2023"/>
    <s v="0003"/>
    <x v="0"/>
    <s v="O23011601240000002123"/>
    <s v="N/A"/>
    <s v="Santa Fe región emprendedora e innovadora"/>
    <s v="2. Financiar Proyectos Del sector cultural y creativo."/>
    <s v="64.00"/>
    <s v="13.00"/>
    <s v="45.00"/>
    <s v="N/A"/>
    <s v="N/A"/>
    <s v="N/A"/>
    <n v="0"/>
    <n v="0"/>
    <s v="TPGE-Trazador Presupuestal de Grupos Étnicos"/>
    <x v="0"/>
    <x v="0"/>
    <x v="7"/>
    <s v="No"/>
    <s v="N/A"/>
    <n v="410000000"/>
    <n v="410000000"/>
    <n v="0"/>
    <s v="01-Hacer un nuevo contrato social con igualdad de oportunidades para la inclusión social, productiva y política"/>
    <s v="24-Bogotá región emprendedora e innovadora"/>
    <s v="No aplica"/>
    <x v="12"/>
  </r>
  <r>
    <x v="0"/>
    <x v="13"/>
    <x v="2"/>
    <x v="30"/>
    <s v="SANTA FE"/>
    <n v="2023"/>
    <s v="0003"/>
    <x v="0"/>
    <s v="O23011603400000002161"/>
    <s v="N/A"/>
    <s v="Santa Fe con más mujeres seguras y defensoras de sus derechos"/>
    <s v="1. Capacitar Personas Para la construcción de ciudadanía y desarrollo de capacidades para el ejercicio de derechos de las mujeres."/>
    <s v="1020.00"/>
    <s v="0.00"/>
    <s v="0.00"/>
    <s v="N/A"/>
    <s v="N/A"/>
    <s v="N/A"/>
    <n v="0"/>
    <n v="0"/>
    <s v="TPGE-Trazador Presupuestal de Grupos Étnicos"/>
    <x v="0"/>
    <x v="0"/>
    <x v="7"/>
    <s v="No"/>
    <s v="N/A"/>
    <n v="0"/>
    <n v="0"/>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31"/>
    <s v="SAN CRISTÓBAL"/>
    <n v="2023"/>
    <s v="0004"/>
    <x v="0"/>
    <s v="O23011601060000001811"/>
    <s v="N/A"/>
    <s v="San Cristóbal te cuida"/>
    <s v="4. Formar personas en prevención de violencia intrafamiliar y/o violencia sexual"/>
    <s v="4000.00"/>
    <s v="1000.00"/>
    <s v="0.00"/>
    <s v="N/A"/>
    <s v="N/A"/>
    <s v="N/A"/>
    <n v="0"/>
    <n v="0"/>
    <s v="TPGE-Trazador Presupuestal de Grupos Étnicos"/>
    <x v="0"/>
    <x v="3"/>
    <x v="24"/>
    <s v="No"/>
    <s v="N/A"/>
    <n v="1240000000"/>
    <n v="216200000"/>
    <n v="0"/>
    <s v="01-Hacer un nuevo contrato social con igualdad de oportunidades para la inclusión social, productiva y política"/>
    <s v="06-Sistema Distrital del Cuidado"/>
    <s v="No aplica"/>
    <x v="12"/>
  </r>
  <r>
    <x v="0"/>
    <x v="13"/>
    <x v="2"/>
    <x v="31"/>
    <s v="SAN CRISTÓBAL"/>
    <n v="2023"/>
    <s v="0004"/>
    <x v="0"/>
    <s v="O23011601060000001843"/>
    <s v="N/A"/>
    <s v="San Cristóbal saludable"/>
    <s v="3. Vincular personas A las acciones y estrategias de reconocimiento de los saberes ancestrales en medicina"/>
    <s v="1000.00"/>
    <s v="250.00"/>
    <s v="0.00"/>
    <s v="N/A"/>
    <s v="N/A"/>
    <s v="N/A"/>
    <n v="0"/>
    <n v="0"/>
    <s v="TPGE-Trazador Presupuestal de Grupos Étnicos"/>
    <x v="1"/>
    <x v="3"/>
    <x v="38"/>
    <s v="Si"/>
    <s v="N/A"/>
    <n v="215000000"/>
    <n v="0"/>
    <n v="0"/>
    <s v="01-Hacer un nuevo contrato social con igualdad de oportunidades para la inclusión social, productiva y política"/>
    <s v="06-Sistema Distrital del Cuidado"/>
    <s v="No aplica"/>
    <x v="12"/>
  </r>
  <r>
    <x v="0"/>
    <x v="13"/>
    <x v="2"/>
    <x v="31"/>
    <s v="SAN CRISTÓBAL"/>
    <n v="2023"/>
    <s v="0004"/>
    <x v="0"/>
    <s v="O23011601060000001865"/>
    <s v="N/A"/>
    <s v="San Cristóbal le apuesta a la reactivación económica apoyando lo nuestro"/>
    <s v="3. Promover Mipymes y/o emprendimientos la transformación empresarial y/o productiva."/>
    <s v="800.00"/>
    <s v="200.00"/>
    <s v="207.00"/>
    <s v="N/A"/>
    <s v="N/A"/>
    <s v="N/A"/>
    <n v="0"/>
    <n v="0"/>
    <s v="TPGE-Trazador Presupuestal de Grupos Étnicos"/>
    <x v="0"/>
    <x v="1"/>
    <x v="39"/>
    <s v="No"/>
    <s v="N/A"/>
    <n v="1244158000"/>
    <n v="1205570000"/>
    <n v="0"/>
    <s v="01-Hacer un nuevo contrato social con igualdad de oportunidades para la inclusión social, productiva y política"/>
    <s v="06-Sistema Distrital del Cuidado"/>
    <s v="No aplica"/>
    <x v="12"/>
  </r>
  <r>
    <x v="0"/>
    <x v="13"/>
    <x v="2"/>
    <x v="31"/>
    <s v="SAN CRISTÓBAL"/>
    <n v="2023"/>
    <s v="0004"/>
    <x v="0"/>
    <s v="O23011601200000001801"/>
    <s v="N/A"/>
    <s v="San Cristóbal es deporte"/>
    <s v="1. Vincular personas En actividades recreo-deportivas comunitarias"/>
    <s v="8000.00"/>
    <s v="2000.00"/>
    <s v="970.00"/>
    <s v="N/A"/>
    <s v="N/A"/>
    <s v="N/A"/>
    <n v="0"/>
    <n v="0"/>
    <s v="TPGE-Trazador Presupuestal de Grupos Étnicos"/>
    <x v="0"/>
    <x v="5"/>
    <x v="40"/>
    <s v="No"/>
    <s v="N/A"/>
    <n v="1150000000"/>
    <n v="577615967"/>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1"/>
    <s v="SAN CRISTÓBAL"/>
    <n v="2023"/>
    <s v="0004"/>
    <x v="0"/>
    <s v="O23011601200000001801"/>
    <s v="N/A"/>
    <s v="San Cristóbal es deporte"/>
    <s v="2. Capacitar personas En los campos deportivos"/>
    <s v="3200.00"/>
    <s v="800.00"/>
    <s v="0.00"/>
    <s v="N/A"/>
    <s v="N/A"/>
    <s v="N/A"/>
    <n v="0"/>
    <n v="0"/>
    <s v="TPGE-Trazador Presupuestal de Grupos Étnicos"/>
    <x v="0"/>
    <x v="3"/>
    <x v="8"/>
    <s v="No"/>
    <s v="N/A"/>
    <n v="720000000"/>
    <n v="0"/>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1"/>
    <s v="SAN CRISTÓBAL"/>
    <n v="2023"/>
    <s v="0004"/>
    <x v="0"/>
    <s v="O23011601210000001803"/>
    <s v="N/A"/>
    <s v="San Cristóbal promotora del arte, la cultura y el patrimonio"/>
    <s v="1. realizar eventos de promoción de actividades culturales"/>
    <s v="48.00"/>
    <s v="12.00"/>
    <s v="8.00"/>
    <s v="N/A"/>
    <s v="N/A"/>
    <s v="N/A"/>
    <n v="0"/>
    <n v="0"/>
    <s v="TPGE-Trazador Presupuestal de Grupos Étnicos"/>
    <x v="0"/>
    <x v="5"/>
    <x v="40"/>
    <s v="No"/>
    <s v="N/A"/>
    <n v="1172490000"/>
    <n v="1043582000"/>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1"/>
    <s v="SAN CRISTÓBAL"/>
    <n v="2023"/>
    <s v="0004"/>
    <x v="0"/>
    <s v="O23011601210000001803"/>
    <s v="N/A"/>
    <s v="San Cristóbal promotora del arte, la cultura y el patrimonio"/>
    <s v="3. capacitar personas en los campos artísticos, interculturales, culturales y/o patrimoniales"/>
    <s v="1200.00"/>
    <s v="300.00"/>
    <s v="300.00"/>
    <s v="N/A"/>
    <s v="N/A"/>
    <s v="N/A"/>
    <n v="0"/>
    <n v="0"/>
    <s v="TPGE-Trazador Presupuestal de Grupos Étnicos"/>
    <x v="0"/>
    <x v="5"/>
    <x v="40"/>
    <s v="No"/>
    <s v="N/A"/>
    <n v="1234510000"/>
    <n v="489920000"/>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1"/>
    <s v="SAN CRISTÓBAL"/>
    <n v="2023"/>
    <s v="0004"/>
    <x v="0"/>
    <s v="O23011601240000001813"/>
    <s v="N/A"/>
    <s v="Espacios mas verdes en San Cristóbal"/>
    <s v="1. Implementar acciones de fomento para la agricultura urbana"/>
    <s v="20.00"/>
    <s v="5.00"/>
    <s v="0.00"/>
    <s v="N/A"/>
    <s v="N/A"/>
    <s v="N/A"/>
    <n v="0"/>
    <n v="0"/>
    <s v="TPGE-Trazador Presupuestal de Grupos Étnicos"/>
    <x v="0"/>
    <x v="1"/>
    <x v="41"/>
    <s v="No"/>
    <s v="N/A"/>
    <n v="901212000"/>
    <n v="169145281"/>
    <n v="0"/>
    <s v="01-Hacer un nuevo contrato social con igualdad de oportunidades para la inclusión social, productiva y política"/>
    <s v="24-Bogotá región emprendedora e innovadora"/>
    <s v="No aplica"/>
    <x v="12"/>
  </r>
  <r>
    <x v="0"/>
    <x v="13"/>
    <x v="2"/>
    <x v="31"/>
    <s v="SAN CRISTÓBAL"/>
    <n v="2023"/>
    <s v="0004"/>
    <x v="0"/>
    <s v="O23011605550000001872"/>
    <s v="N/A"/>
    <s v="Participación ciudadana para el desarrollo local"/>
    <s v="4. Capacitar personas a través de procesos de formación para la participación de manera virtual"/>
    <s v="2500.00"/>
    <s v="625.00"/>
    <s v="0.00"/>
    <s v="N/A"/>
    <s v="N/A"/>
    <s v="N/A"/>
    <n v="0"/>
    <n v="0"/>
    <s v="TPGE-Trazador Presupuestal de Grupos Étnicos"/>
    <x v="0"/>
    <x v="3"/>
    <x v="42"/>
    <s v="No"/>
    <s v="N/A"/>
    <n v="900000000"/>
    <n v="0"/>
    <n v="0"/>
    <s v="05-Construir Bogotá Región con gobierno abierto, transparente y ciudadanía consciente"/>
    <s v="55-Fortalecimiento de Cultura Ciudadana y su institucionalidad"/>
    <s v="No aplica"/>
    <x v="12"/>
  </r>
  <r>
    <x v="0"/>
    <x v="13"/>
    <x v="2"/>
    <x v="32"/>
    <s v="USME"/>
    <n v="2023"/>
    <s v="0005"/>
    <x v="0"/>
    <s v="O23011601060000001732"/>
    <s v="N/A"/>
    <s v="Fortalecimiento a Mipymes y/o emprendimientos culturales, empresariales y actividad productiva en Usme"/>
    <s v="1. Apoyar Mipymes y/o emprendimientos  culturales y creativos apoyados"/>
    <s v="200.00"/>
    <s v="20.00"/>
    <s v="20.00"/>
    <s v="N/A"/>
    <s v="N/A"/>
    <s v="N/A"/>
    <n v="0"/>
    <n v="0"/>
    <s v="TPGE-Trazador Presupuestal de Grupos Étnicos"/>
    <x v="0"/>
    <x v="3"/>
    <x v="15"/>
    <s v="No"/>
    <s v="N/A"/>
    <n v="200000000"/>
    <n v="200000000"/>
    <n v="0"/>
    <s v="01-Hacer un nuevo contrato social con igualdad de oportunidades para la inclusión social, productiva y política"/>
    <s v="06-Sistema Distrital del Cuidado"/>
    <s v="No aplica"/>
    <x v="12"/>
  </r>
  <r>
    <x v="0"/>
    <x v="13"/>
    <x v="2"/>
    <x v="32"/>
    <s v="USME"/>
    <n v="2023"/>
    <s v="0005"/>
    <x v="0"/>
    <s v="O23011601060000001732"/>
    <s v="N/A"/>
    <s v="Fortalecimiento a Mipymes y/o emprendimientos culturales, empresariales y actividad productiva en Usme"/>
    <s v="2. Promover Mipymes y/o emprendimientos con procesos de reconversión hacia actividades sostenibles"/>
    <s v="500.00"/>
    <s v="100.00"/>
    <s v="100.00"/>
    <s v="N/A"/>
    <s v="N/A"/>
    <s v="N/A"/>
    <n v="0"/>
    <n v="0"/>
    <s v="TPGE-Trazador Presupuestal de Grupos Étnicos"/>
    <x v="0"/>
    <x v="1"/>
    <x v="39"/>
    <s v="No"/>
    <s v="N/A"/>
    <n v="800000000"/>
    <n v="449350000"/>
    <n v="0"/>
    <s v="01-Hacer un nuevo contrato social con igualdad de oportunidades para la inclusión social, productiva y política"/>
    <s v="06-Sistema Distrital del Cuidado"/>
    <s v="No aplica"/>
    <x v="12"/>
  </r>
  <r>
    <x v="0"/>
    <x v="13"/>
    <x v="2"/>
    <x v="32"/>
    <s v="USME"/>
    <n v="2023"/>
    <s v="0005"/>
    <x v="0"/>
    <s v="O23011601060000001732"/>
    <s v="N/A"/>
    <s v="Fortalecimiento a Mipymes y/o emprendimientos culturales, empresariales y actividad productiva en Usme"/>
    <s v="4. Revitalizar  Mipymes y/o emprendimientos potencializadas dentro de las aglomeraciones económicas que fomentan el empleo y/o nuevas actividades económicas."/>
    <s v="600.00"/>
    <s v="154.00"/>
    <s v="154.00"/>
    <s v="N/A"/>
    <s v="N/A"/>
    <s v="N/A"/>
    <n v="0"/>
    <n v="0"/>
    <s v="TPGE-Trazador Presupuestal de Grupos Étnicos"/>
    <x v="0"/>
    <x v="5"/>
    <x v="22"/>
    <s v="No"/>
    <s v="N/A"/>
    <n v="1000000000"/>
    <n v="637450000"/>
    <n v="0"/>
    <s v="01-Hacer un nuevo contrato social con igualdad de oportunidades para la inclusión social, productiva y política"/>
    <s v="06-Sistema Distrital del Cuidado"/>
    <s v="No aplica"/>
    <x v="12"/>
  </r>
  <r>
    <x v="0"/>
    <x v="13"/>
    <x v="2"/>
    <x v="32"/>
    <s v="USME"/>
    <n v="2023"/>
    <s v="0005"/>
    <x v="0"/>
    <s v="O23011601060000001797"/>
    <s v="N/A"/>
    <s v="Apoyos en estrategias de salud para la Localidad"/>
    <s v="4. VINCULAR PERSONAS a las acciones y estrategias de reconocimiento de los saberes ancestrales en medicina."/>
    <s v="800.00"/>
    <s v="198.00"/>
    <s v="198.00"/>
    <s v="N/A"/>
    <s v="N/A"/>
    <s v="N/A"/>
    <n v="0"/>
    <n v="0"/>
    <s v="TPGE-Trazador Presupuestal de Grupos Étnicos"/>
    <x v="1"/>
    <x v="3"/>
    <x v="38"/>
    <s v="Si"/>
    <s v="N/A"/>
    <n v="233062000"/>
    <n v="194320000"/>
    <n v="0"/>
    <s v="01-Hacer un nuevo contrato social con igualdad de oportunidades para la inclusión social, productiva y política"/>
    <s v="06-Sistema Distrital del Cuidado"/>
    <s v="No aplica"/>
    <x v="12"/>
  </r>
  <r>
    <x v="0"/>
    <x v="13"/>
    <x v="2"/>
    <x v="32"/>
    <s v="USME"/>
    <n v="2023"/>
    <s v="0005"/>
    <x v="0"/>
    <s v="O23011601200000001718"/>
    <s v="N/A"/>
    <s v="Usme, referente en cultura, deporte, recreación y actividad física, con parques para el desarrollo y la salud 2021 - 2024"/>
    <s v="1. Vincular personas Actividades recreo-deportivas comunitarias, en el cuatrienio."/>
    <s v="3200.00"/>
    <s v="820.00"/>
    <s v="0.00"/>
    <s v="N/A"/>
    <s v="N/A"/>
    <s v="N/A"/>
    <n v="0"/>
    <n v="0"/>
    <s v="TPGE-Trazador Presupuestal de Grupos Étnicos"/>
    <x v="0"/>
    <x v="5"/>
    <x v="40"/>
    <s v="No"/>
    <s v="N/A"/>
    <n v="1321000000"/>
    <n v="134100000"/>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2"/>
    <s v="USME"/>
    <n v="2023"/>
    <s v="0005"/>
    <x v="0"/>
    <s v="O23011601200000001718"/>
    <s v="N/A"/>
    <s v="Usme, referente en cultura, deporte, recreación y actividad física, con parques para el desarrollo y la salud 2021 - 2024"/>
    <s v="2. Beneficiar Personas Artículos deportivos entregados, en el cuatrienio."/>
    <s v="3200.00"/>
    <s v="820.00"/>
    <s v="0.00"/>
    <s v="N/A"/>
    <s v="N/A"/>
    <s v="N/A"/>
    <n v="0"/>
    <n v="0"/>
    <s v="TPGE-Trazador Presupuestal de Grupos Étnicos"/>
    <x v="0"/>
    <x v="5"/>
    <x v="40"/>
    <s v="No"/>
    <s v="N/A"/>
    <n v="950000000"/>
    <n v="0"/>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2"/>
    <s v="USME"/>
    <n v="2023"/>
    <s v="0005"/>
    <x v="0"/>
    <s v="O23011601200000001718"/>
    <s v="N/A"/>
    <s v="Usme, referente en cultura, deporte, recreación y actividad física, con parques para el desarrollo y la salud 2021 - 2024"/>
    <s v="3. Capacitar Personas En los campos deportivos, en el cuatrienio."/>
    <s v="3200.00"/>
    <s v="820.00"/>
    <s v="0.00"/>
    <s v="N/A"/>
    <s v="N/A"/>
    <s v="N/A"/>
    <n v="0"/>
    <n v="0"/>
    <s v="TPGE-Trazador Presupuestal de Grupos Étnicos"/>
    <x v="0"/>
    <x v="3"/>
    <x v="8"/>
    <s v="No"/>
    <s v="N/A"/>
    <n v="850000000"/>
    <n v="377650000"/>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2"/>
    <s v="USME"/>
    <n v="2023"/>
    <s v="0005"/>
    <x v="0"/>
    <s v="O23011601210000001722"/>
    <s v="N/A"/>
    <s v="Fortalecimiento al Desarrollo cultural y deportivo de la Localidad de Usme"/>
    <s v="1. Realizar Eventos De Promoción de Actividades Culturales durante el cuatrienio"/>
    <s v="80.00"/>
    <s v="20.00"/>
    <s v="20.00"/>
    <s v="N/A"/>
    <s v="N/A"/>
    <s v="N/A"/>
    <n v="0"/>
    <n v="0"/>
    <s v="TPGE-Trazador Presupuestal de Grupos Étnicos"/>
    <x v="0"/>
    <x v="3"/>
    <x v="8"/>
    <s v="No"/>
    <s v="N/A"/>
    <n v="1300000000"/>
    <n v="677120000"/>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2"/>
    <s v="USME"/>
    <n v="2023"/>
    <s v="0005"/>
    <x v="0"/>
    <s v="O23011601210000001722"/>
    <s v="N/A"/>
    <s v="Fortalecimiento al Desarrollo cultural y deportivo de la Localidad de Usme"/>
    <s v="3. Capacitar Personas En campos artísticos, interculturales, culturales y/o patrimoniales"/>
    <s v="3200.00"/>
    <s v="820.00"/>
    <s v="820.00"/>
    <s v="N/A"/>
    <s v="N/A"/>
    <s v="N/A"/>
    <n v="0"/>
    <n v="0"/>
    <s v="TPGE-Trazador Presupuestal de Grupos Étnicos"/>
    <x v="0"/>
    <x v="3"/>
    <x v="8"/>
    <s v="No"/>
    <s v="N/A"/>
    <n v="1000000000"/>
    <n v="676865000"/>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2"/>
    <s v="USME"/>
    <n v="2023"/>
    <s v="0005"/>
    <x v="0"/>
    <s v="O23011602270000001802"/>
    <s v="N/A"/>
    <s v="Cambio cultural para la gestión de la crisis climática en Usme"/>
    <s v="1. Implementar Procedas Esa es tosda la meta"/>
    <s v="20.00"/>
    <s v="5.00"/>
    <s v="0.00"/>
    <s v="N/A"/>
    <s v="N/A"/>
    <s v="N/A"/>
    <n v="0"/>
    <n v="0"/>
    <s v="TPGE-Trazador Presupuestal de Grupos Étnicos"/>
    <x v="0"/>
    <x v="3"/>
    <x v="42"/>
    <s v="No"/>
    <s v="N/A"/>
    <n v="468314000"/>
    <n v="0"/>
    <n v="0"/>
    <s v="02-Cambiar nuestros hábitos de vida para reverdecer a Bogotá y adaptarnos y mitigar la crisis climática"/>
    <s v="27-Cambio cultural para la gestión de la crisis climática"/>
    <s v="No aplica"/>
    <x v="12"/>
  </r>
  <r>
    <x v="0"/>
    <x v="13"/>
    <x v="2"/>
    <x v="32"/>
    <s v="USME"/>
    <n v="2023"/>
    <s v="0005"/>
    <x v="0"/>
    <s v="O23011603390000001817"/>
    <s v="N/A"/>
    <s v="Usme en paz con memoria y reconciliación"/>
    <s v="1. Vincular personas Procesos de construcción de memoria, verdad, reparación integral a víctimas, paz y reconciliación"/>
    <s v="400.00"/>
    <s v="100.00"/>
    <s v="0.00"/>
    <s v="N/A"/>
    <s v="N/A"/>
    <s v="N/A"/>
    <n v="0"/>
    <n v="0"/>
    <s v="TPGE-Trazador Presupuestal de Grupos Étnicos"/>
    <x v="0"/>
    <x v="3"/>
    <x v="24"/>
    <s v="No"/>
    <s v="N/A"/>
    <n v="500000000"/>
    <n v="53296400"/>
    <n v="0"/>
    <s v="03-Inspirar confianza y legitimidad para vivir sin miedo y ser epicentro de cultura ciudadana, paz y reconciliación"/>
    <s v="39-Bogotá territorio de paz y atención integral a las víctimas del conflicto armado"/>
    <s v="No aplica"/>
    <x v="12"/>
  </r>
  <r>
    <x v="0"/>
    <x v="13"/>
    <x v="2"/>
    <x v="32"/>
    <s v="USME"/>
    <n v="2023"/>
    <s v="0005"/>
    <x v="0"/>
    <s v="O23011603400000001818"/>
    <s v="N/A"/>
    <s v="Usme libre de violencia contra la Mujer"/>
    <s v="1. VINCULAR PERSONAS acciones para la prevención del feminicidio y la violencia contra la mujer"/>
    <s v="1800.00"/>
    <s v="462.00"/>
    <s v="0.00"/>
    <s v="N/A"/>
    <s v="N/A"/>
    <s v="N/A"/>
    <n v="0"/>
    <n v="0"/>
    <s v="TPGE-Trazador Presupuestal de Grupos Étnicos"/>
    <x v="0"/>
    <x v="5"/>
    <x v="20"/>
    <s v="No"/>
    <s v="N/A"/>
    <n v="500000000"/>
    <n v="0"/>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32"/>
    <s v="USME"/>
    <n v="2023"/>
    <s v="0005"/>
    <x v="0"/>
    <s v="O23011603400000001818"/>
    <s v="N/A"/>
    <s v="Usme libre de violencia contra la Mujer"/>
    <s v="2. CAPACITAR PERSONAS para la construcción de ciudadanía y desarrollo de capacidades para el ejercicio de derechos de las mujeres"/>
    <s v="1000.00"/>
    <s v="256.00"/>
    <s v="0.00"/>
    <s v="N/A"/>
    <s v="N/A"/>
    <s v="N/A"/>
    <n v="0"/>
    <n v="0"/>
    <s v="TPGE-Trazador Presupuestal de Grupos Étnicos"/>
    <x v="0"/>
    <x v="3"/>
    <x v="43"/>
    <s v="No"/>
    <s v="N/A"/>
    <n v="500000000"/>
    <n v="359608571"/>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32"/>
    <s v="USME"/>
    <n v="2023"/>
    <s v="0005"/>
    <x v="0"/>
    <s v="O23011605550000001854"/>
    <s v="N/A"/>
    <s v="Intervención, dotación de salones comunales para el fortalecimiento de la participación ciudadana"/>
    <s v="4. Capacitar personas a través de procesos de formación para la participación de manera virtual y presencial."/>
    <s v="1200.00"/>
    <s v="310.00"/>
    <s v="0.00"/>
    <s v="N/A"/>
    <s v="N/A"/>
    <s v="N/A"/>
    <n v="0"/>
    <n v="0"/>
    <s v="TPGE-Trazador Presupuestal de Grupos Étnicos"/>
    <x v="0"/>
    <x v="5"/>
    <x v="44"/>
    <s v="No"/>
    <s v="N/A"/>
    <n v="323600000"/>
    <n v="0"/>
    <n v="0"/>
    <s v="05-Construir Bogotá Región con gobierno abierto, transparente y ciudadanía consciente"/>
    <s v="55-Fortalecimiento de Cultura Ciudadana y su institucionalidad"/>
    <s v="No aplica"/>
    <x v="12"/>
  </r>
  <r>
    <x v="0"/>
    <x v="13"/>
    <x v="2"/>
    <x v="33"/>
    <s v="KENNEDY"/>
    <n v="2023"/>
    <s v="0008"/>
    <x v="0"/>
    <s v="O23011601010000002107"/>
    <s v="N/A"/>
    <s v="Kennedy solidaria"/>
    <s v="1. Atender Hogares con apoyos que contribuyan al ingreso mínimo garantizado"/>
    <s v="41143.00"/>
    <s v="41143.00"/>
    <s v="71500.00"/>
    <s v="N/A"/>
    <s v="N/A"/>
    <s v="N/A"/>
    <n v="0"/>
    <n v="0"/>
    <s v="TPGE-Trazador Presupuestal de Grupos Étnicos"/>
    <x v="0"/>
    <x v="0"/>
    <x v="0"/>
    <s v="No"/>
    <s v="N/A"/>
    <n v="16000000000"/>
    <n v="15977340000"/>
    <n v="0"/>
    <s v="01-Hacer un nuevo contrato social con igualdad de oportunidades para la inclusión social, productiva y política"/>
    <s v="01-Subsidios y transferencias para la equidad"/>
    <s v="No aplica"/>
    <x v="12"/>
  </r>
  <r>
    <x v="0"/>
    <x v="13"/>
    <x v="2"/>
    <x v="33"/>
    <s v="KENNEDY"/>
    <n v="2023"/>
    <s v="0008"/>
    <x v="0"/>
    <s v="O23011601010000002107"/>
    <s v="N/A"/>
    <s v="Kennedy solidaria"/>
    <s v="2. Beneficiar Personas Mayores con apoyo económico tipo C"/>
    <s v="5826.00"/>
    <s v="5826.00"/>
    <s v="5227.00"/>
    <s v="N/A"/>
    <s v="N/A"/>
    <s v="N/A"/>
    <n v="0"/>
    <n v="0"/>
    <s v="TPGE-Trazador Presupuestal de Grupos Étnicos"/>
    <x v="0"/>
    <x v="0"/>
    <x v="0"/>
    <s v="No"/>
    <s v="N/A"/>
    <n v="9787374000"/>
    <n v="4684032538"/>
    <n v="0"/>
    <s v="01-Hacer un nuevo contrato social con igualdad de oportunidades para la inclusión social, productiva y política"/>
    <s v="01-Subsidios y transferencias para la equidad"/>
    <s v="No aplica"/>
    <x v="12"/>
  </r>
  <r>
    <x v="0"/>
    <x v="13"/>
    <x v="2"/>
    <x v="33"/>
    <s v="KENNEDY"/>
    <n v="2023"/>
    <s v="0008"/>
    <x v="0"/>
    <s v="O23011601060000002061"/>
    <s v="N/A"/>
    <s v="Kennedy productiva"/>
    <s v="3. Promover en MiPymes y/o emprendimiento Procesos de reconversión hacia actividades sostenibles."/>
    <s v="1500.00"/>
    <s v="400.00"/>
    <s v="0.00"/>
    <s v="N/A"/>
    <s v="N/A"/>
    <s v="N/A"/>
    <n v="0"/>
    <n v="0"/>
    <s v="TPGE-Trazador Presupuestal de Grupos Étnicos"/>
    <x v="0"/>
    <x v="0"/>
    <x v="12"/>
    <s v="No"/>
    <s v="N/A"/>
    <n v="2220000000"/>
    <n v="0"/>
    <n v="0"/>
    <s v="01-Hacer un nuevo contrato social con igualdad de oportunidades para la inclusión social, productiva y política"/>
    <s v="06-Sistema Distrital del Cuidado"/>
    <s v="No aplica"/>
    <x v="12"/>
  </r>
  <r>
    <x v="0"/>
    <x v="13"/>
    <x v="2"/>
    <x v="33"/>
    <s v="KENNEDY"/>
    <n v="2023"/>
    <s v="0008"/>
    <x v="0"/>
    <s v="O23011601060000002061"/>
    <s v="N/A"/>
    <s v="Kennedy productiva"/>
    <s v="4. Apoyar a MiPymes y/o emprendimientos  culturales y creativos."/>
    <s v="1200.00"/>
    <s v="300.00"/>
    <s v="361.00"/>
    <s v="N/A"/>
    <s v="N/A"/>
    <s v="N/A"/>
    <n v="0"/>
    <n v="0"/>
    <s v="TPGE-Trazador Presupuestal de Grupos Étnicos"/>
    <x v="0"/>
    <x v="0"/>
    <x v="12"/>
    <s v="No"/>
    <s v="N/A"/>
    <n v="1720000000"/>
    <n v="1720000000"/>
    <n v="0"/>
    <s v="01-Hacer un nuevo contrato social con igualdad de oportunidades para la inclusión social, productiva y política"/>
    <s v="06-Sistema Distrital del Cuidado"/>
    <s v="No aplica"/>
    <x v="12"/>
  </r>
  <r>
    <x v="0"/>
    <x v="13"/>
    <x v="2"/>
    <x v="33"/>
    <s v="KENNEDY"/>
    <n v="2023"/>
    <s v="0008"/>
    <x v="0"/>
    <s v="O23011601060000002067"/>
    <s v="N/A"/>
    <s v="Kennedy, territorio de buen trato, libre de violencias y discriminación"/>
    <s v="1. Formar Personas Formadas en prevención de violencia intrafamiliar y/o violencia sexual"/>
    <s v="14000.00"/>
    <s v="4000.00"/>
    <s v="3000.00"/>
    <s v="N/A"/>
    <s v="N/A"/>
    <s v="N/A"/>
    <n v="0"/>
    <n v="0"/>
    <s v="TPGE-Trazador Presupuestal de Grupos Étnicos"/>
    <x v="0"/>
    <x v="0"/>
    <x v="18"/>
    <s v="No"/>
    <s v="N/A"/>
    <n v="1600000000"/>
    <n v="600000000"/>
    <n v="0"/>
    <s v="01-Hacer un nuevo contrato social con igualdad de oportunidades para la inclusión social, productiva y política"/>
    <s v="06-Sistema Distrital del Cuidado"/>
    <s v="No aplica"/>
    <x v="12"/>
  </r>
  <r>
    <x v="0"/>
    <x v="13"/>
    <x v="2"/>
    <x v="33"/>
    <s v="KENNEDY"/>
    <n v="2023"/>
    <s v="0008"/>
    <x v="0"/>
    <s v="O23011601060000002067"/>
    <s v="N/A"/>
    <s v="Kennedy, territorio de buen trato, libre de violencias y discriminación"/>
    <s v="3. Dotar Centros de Desarrollo Comunitario con elementos pedagógicos y físicos"/>
    <s v="3.00"/>
    <s v="1.00"/>
    <s v="0.00"/>
    <s v="N/A"/>
    <s v="N/A"/>
    <s v="N/A"/>
    <n v="0"/>
    <n v="0"/>
    <s v="TPGE-Trazador Presupuestal de Grupos Étnicos"/>
    <x v="0"/>
    <x v="0"/>
    <x v="5"/>
    <s v="No"/>
    <s v="N/A"/>
    <n v="600000000"/>
    <n v="0"/>
    <n v="0"/>
    <s v="01-Hacer un nuevo contrato social con igualdad de oportunidades para la inclusión social, productiva y política"/>
    <s v="06-Sistema Distrital del Cuidado"/>
    <s v="No aplica"/>
    <x v="12"/>
  </r>
  <r>
    <x v="0"/>
    <x v="13"/>
    <x v="2"/>
    <x v="33"/>
    <s v="KENNEDY"/>
    <n v="2023"/>
    <s v="0008"/>
    <x v="0"/>
    <s v="O23011601060000002067"/>
    <s v="N/A"/>
    <s v="Kennedy, territorio de buen trato, libre de violencias y discriminación"/>
    <s v="4. Dotar Jardines infantiles, Centros Amar y Forjar con elementos pedagógicos y físicos"/>
    <s v="20.00"/>
    <s v="5.00"/>
    <s v="0.00"/>
    <s v="N/A"/>
    <s v="N/A"/>
    <s v="N/A"/>
    <n v="0"/>
    <n v="0"/>
    <s v="TPGE-Trazador Presupuestal de Grupos Étnicos"/>
    <x v="0"/>
    <x v="0"/>
    <x v="5"/>
    <s v="No"/>
    <s v="N/A"/>
    <n v="500000000"/>
    <n v="0"/>
    <n v="0"/>
    <s v="01-Hacer un nuevo contrato social con igualdad de oportunidades para la inclusión social, productiva y política"/>
    <s v="06-Sistema Distrital del Cuidado"/>
    <s v="No aplica"/>
    <x v="12"/>
  </r>
  <r>
    <x v="0"/>
    <x v="13"/>
    <x v="2"/>
    <x v="33"/>
    <s v="KENNEDY"/>
    <n v="2023"/>
    <s v="0008"/>
    <x v="0"/>
    <s v="O23011601060000002079"/>
    <s v="N/A"/>
    <s v="Kennedy cuidadora"/>
    <s v="1. Vincular Mujeres cuidadoras a estrategias de cuidado"/>
    <s v="4500.00"/>
    <s v="1200.00"/>
    <s v="460.00"/>
    <s v="N/A"/>
    <s v="N/A"/>
    <s v="N/A"/>
    <n v="0"/>
    <n v="0"/>
    <s v="TPGE-Trazador Presupuestal de Grupos Étnicos"/>
    <x v="0"/>
    <x v="0"/>
    <x v="18"/>
    <s v="No"/>
    <s v="N/A"/>
    <n v="1100000000"/>
    <n v="447197800"/>
    <n v="0"/>
    <s v="01-Hacer un nuevo contrato social con igualdad de oportunidades para la inclusión social, productiva y política"/>
    <s v="06-Sistema Distrital del Cuidado"/>
    <s v="No aplica"/>
    <x v="12"/>
  </r>
  <r>
    <x v="0"/>
    <x v="13"/>
    <x v="2"/>
    <x v="33"/>
    <s v="KENNEDY"/>
    <n v="2023"/>
    <s v="0008"/>
    <x v="0"/>
    <s v="O23011601060000002180"/>
    <s v="N/A"/>
    <s v="Kennedy territorio de la salud inclusiva"/>
    <s v="1. Beneficiar personas con discapacidad a través de Dispositivos de Asistencia Personal - Ayudas Técnicas (no incluidas en los Planes de Beneficios)."/>
    <s v="1500.00"/>
    <s v="450.00"/>
    <s v="150.00"/>
    <s v="N/A"/>
    <s v="N/A"/>
    <s v="N/A"/>
    <n v="0"/>
    <n v="0"/>
    <s v="TPGE-Trazador Presupuestal de Grupos Étnicos"/>
    <x v="0"/>
    <x v="0"/>
    <x v="0"/>
    <s v="No"/>
    <s v="N/A"/>
    <n v="2800000000"/>
    <n v="1778543757"/>
    <n v="0"/>
    <s v="01-Hacer un nuevo contrato social con igualdad de oportunidades para la inclusión social, productiva y política"/>
    <s v="06-Sistema Distrital del Cuidado"/>
    <s v="No aplica"/>
    <x v="12"/>
  </r>
  <r>
    <x v="0"/>
    <x v="13"/>
    <x v="2"/>
    <x v="33"/>
    <s v="KENNEDY"/>
    <n v="2023"/>
    <s v="0008"/>
    <x v="0"/>
    <s v="O23011601060000002180"/>
    <s v="N/A"/>
    <s v="Kennedy territorio de la salud inclusiva"/>
    <s v="2. Vincular personas a las acciones desarrolladas desde los dispositivos de base comunitaria en respuesta al consumo de SPA."/>
    <s v="1700.00"/>
    <s v="500.00"/>
    <s v="500.00"/>
    <s v="N/A"/>
    <s v="N/A"/>
    <s v="N/A"/>
    <n v="0"/>
    <n v="0"/>
    <s v="TPGE-Trazador Presupuestal de Grupos Étnicos"/>
    <x v="0"/>
    <x v="0"/>
    <x v="0"/>
    <s v="No"/>
    <s v="N/A"/>
    <n v="4040000000"/>
    <n v="3887467588"/>
    <n v="0"/>
    <s v="01-Hacer un nuevo contrato social con igualdad de oportunidades para la inclusión social, productiva y política"/>
    <s v="06-Sistema Distrital del Cuidado"/>
    <s v="No aplica"/>
    <x v="12"/>
  </r>
  <r>
    <x v="0"/>
    <x v="13"/>
    <x v="2"/>
    <x v="33"/>
    <s v="KENNEDY"/>
    <n v="2023"/>
    <s v="0008"/>
    <x v="0"/>
    <s v="O23011601120000002166"/>
    <s v="N/A"/>
    <s v="Kennedy para la primera infancia"/>
    <s v="1. Implementar Proyectos desarrollo integral de la primera infancia y la relación escuela, familia y comunidad"/>
    <s v="20.00"/>
    <s v="5.00"/>
    <s v="0.00"/>
    <s v="N/A"/>
    <s v="N/A"/>
    <s v="N/A"/>
    <n v="0"/>
    <n v="0"/>
    <s v="TPGE-Trazador Presupuestal de Grupos Étnicos"/>
    <x v="0"/>
    <x v="0"/>
    <x v="0"/>
    <s v="No"/>
    <s v="N/A"/>
    <n v="1062000000"/>
    <n v="0"/>
    <n v="0"/>
    <s v="01-Hacer un nuevo contrato social con igualdad de oportunidades para la inclusión social, productiva y política"/>
    <s v="12-Educación inicial: Bases sólidas para la vida"/>
    <s v="No aplica"/>
    <x v="12"/>
  </r>
  <r>
    <x v="0"/>
    <x v="13"/>
    <x v="2"/>
    <x v="33"/>
    <s v="KENNEDY"/>
    <n v="2023"/>
    <s v="0008"/>
    <x v="0"/>
    <s v="O23011601140000002168"/>
    <s v="N/A"/>
    <s v="Kennedy por la educación"/>
    <s v="1. Dotar Sedes Educativas urbanas."/>
    <s v="20.00"/>
    <s v="5.00"/>
    <s v="0.00"/>
    <s v="N/A"/>
    <s v="N/A"/>
    <s v="N/A"/>
    <n v="0"/>
    <n v="0"/>
    <s v="TPGE-Trazador Presupuestal de Grupos Étnicos"/>
    <x v="0"/>
    <x v="0"/>
    <x v="5"/>
    <s v="No"/>
    <s v="N/A"/>
    <n v="1000000000"/>
    <n v="0"/>
    <n v="0"/>
    <s v="01-Hacer un nuevo contrato social con igualdad de oportunidades para la inclusión social, productiva y política"/>
    <s v="14-Formación integral: más y mejor tiempo en los colegios"/>
    <s v="No aplica"/>
    <x v="12"/>
  </r>
  <r>
    <x v="0"/>
    <x v="13"/>
    <x v="2"/>
    <x v="33"/>
    <s v="KENNEDY"/>
    <n v="2023"/>
    <s v="0008"/>
    <x v="0"/>
    <s v="O23011601170000002039"/>
    <s v="N/A"/>
    <s v="Kennedy, territorio de oportunidades para los jóvenes"/>
    <s v="1. Beneficiar Personas Con apoyo para la educación superior."/>
    <s v="500.00"/>
    <s v="170.00"/>
    <s v="125.00"/>
    <s v="N/A"/>
    <s v="N/A"/>
    <s v="N/A"/>
    <n v="0"/>
    <n v="0"/>
    <s v="TPGE-Trazador Presupuestal de Grupos Étnicos"/>
    <x v="0"/>
    <x v="0"/>
    <x v="5"/>
    <s v="No"/>
    <s v="N/A"/>
    <n v="8181860000"/>
    <n v="8181860000"/>
    <n v="0"/>
    <s v="01-Hacer un nuevo contrato social con igualdad de oportunidades para la inclusión social, productiva y política"/>
    <s v="17-Jóvenes con capacidades: Proyecto de vida para la ciudadanía, la innovación y el trabajo del siglo XXI"/>
    <s v="No aplica"/>
    <x v="12"/>
  </r>
  <r>
    <x v="0"/>
    <x v="13"/>
    <x v="2"/>
    <x v="33"/>
    <s v="KENNEDY"/>
    <n v="2023"/>
    <s v="0008"/>
    <x v="0"/>
    <s v="O23011601200000002046"/>
    <s v="N/A"/>
    <s v="Kennedy apuesta por el deporte"/>
    <s v="1. Vincular Personas en actividades recreo-deportivas comunitarias"/>
    <s v="16500.00"/>
    <s v="8000.00"/>
    <s v="0.00"/>
    <s v="N/A"/>
    <s v="N/A"/>
    <s v="N/A"/>
    <n v="0"/>
    <n v="0"/>
    <s v="TPGE-Trazador Presupuestal de Grupos Étnicos"/>
    <x v="0"/>
    <x v="0"/>
    <x v="7"/>
    <s v="No"/>
    <s v="N/A"/>
    <n v="219200000"/>
    <n v="0"/>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3"/>
    <s v="KENNEDY"/>
    <n v="2023"/>
    <s v="0008"/>
    <x v="0"/>
    <s v="O23011601210000002054"/>
    <s v="N/A"/>
    <s v="Kennedy, cultura en mi barrio"/>
    <s v="2. Otorgar Estímulos de apoyo al sector artístico y cultural."/>
    <s v="200.00"/>
    <s v="50.00"/>
    <s v="50.00"/>
    <s v="N/A"/>
    <s v="N/A"/>
    <s v="N/A"/>
    <n v="0"/>
    <n v="0"/>
    <s v="TPGE-Trazador Presupuestal de Grupos Étnicos"/>
    <x v="0"/>
    <x v="0"/>
    <x v="7"/>
    <s v="No"/>
    <s v="N/A"/>
    <n v="1620000000"/>
    <n v="1620000000"/>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3"/>
    <s v="KENNEDY"/>
    <n v="2023"/>
    <s v="0008"/>
    <x v="0"/>
    <s v="O23011601210000002054"/>
    <s v="N/A"/>
    <s v="Kennedy, cultura en mi barrio"/>
    <s v="3. Capacitar Personas en los campos artísticos, interculturales, culturales y/o patrimoniales."/>
    <s v="4000.00"/>
    <s v="1000.00"/>
    <s v="1583.00"/>
    <s v="N/A"/>
    <s v="N/A"/>
    <s v="N/A"/>
    <n v="0"/>
    <n v="0"/>
    <s v="TPGE-Trazador Presupuestal de Grupos Étnicos"/>
    <x v="0"/>
    <x v="0"/>
    <x v="7"/>
    <s v="No"/>
    <s v="N/A"/>
    <n v="1300000000"/>
    <n v="813070000"/>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3"/>
    <s v="KENNEDY"/>
    <n v="2023"/>
    <s v="0008"/>
    <x v="0"/>
    <s v="O23011601240000002171"/>
    <s v="N/A"/>
    <s v="Kennedy creativa"/>
    <s v="1. Financiar Proyectos del sector cultural y creativo."/>
    <s v="125.00"/>
    <s v="30.00"/>
    <s v="30.00"/>
    <s v="N/A"/>
    <s v="N/A"/>
    <s v="N/A"/>
    <n v="0"/>
    <n v="0"/>
    <s v="TPGE-Trazador Presupuestal de Grupos Étnicos"/>
    <x v="0"/>
    <x v="0"/>
    <x v="7"/>
    <s v="No"/>
    <s v="N/A"/>
    <n v="700000000"/>
    <n v="700000000"/>
    <n v="0"/>
    <s v="01-Hacer un nuevo contrato social con igualdad de oportunidades para la inclusión social, productiva y política"/>
    <s v="24-Bogotá región emprendedora e innovadora"/>
    <s v="No aplica"/>
    <x v="12"/>
  </r>
  <r>
    <x v="0"/>
    <x v="13"/>
    <x v="2"/>
    <x v="33"/>
    <s v="KENNEDY"/>
    <n v="2023"/>
    <s v="0008"/>
    <x v="0"/>
    <s v="O23011602270000002124"/>
    <s v="N/A"/>
    <s v="Kennedy eco-urbana"/>
    <s v="1. Implementar PROCEDAS ."/>
    <s v="60.00"/>
    <s v="15.00"/>
    <s v="0.00"/>
    <s v="N/A"/>
    <s v="N/A"/>
    <s v="N/A"/>
    <n v="0"/>
    <n v="0"/>
    <s v="TPGE-Trazador Presupuestal de Grupos Étnicos"/>
    <x v="0"/>
    <x v="0"/>
    <x v="5"/>
    <s v="No"/>
    <s v="N/A"/>
    <n v="1000000000"/>
    <n v="0"/>
    <n v="0"/>
    <s v="02-Cambiar nuestros hábitos de vida para reverdecer a Bogotá y adaptarnos y mitigar la crisis climática"/>
    <s v="27-Cambio cultural para la gestión de la crisis climática"/>
    <s v="No aplica"/>
    <x v="12"/>
  </r>
  <r>
    <x v="0"/>
    <x v="13"/>
    <x v="2"/>
    <x v="33"/>
    <s v="KENNEDY"/>
    <n v="2023"/>
    <s v="0008"/>
    <x v="0"/>
    <s v="O23011603400000002111"/>
    <s v="N/A"/>
    <s v="Kennedy por los derechos de las mujeres"/>
    <s v="2. Vincular Personas en acciones para la prevención del feminicidio y la violencia contra las mujeres"/>
    <s v="7800.00"/>
    <s v="2500.00"/>
    <s v="900.00"/>
    <s v="N/A"/>
    <s v="N/A"/>
    <s v="N/A"/>
    <n v="0"/>
    <n v="0"/>
    <s v="TPGE-Trazador Presupuestal de Grupos Étnicos"/>
    <x v="0"/>
    <x v="0"/>
    <x v="18"/>
    <s v="No"/>
    <s v="N/A"/>
    <n v="1800000000"/>
    <n v="709411315"/>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33"/>
    <s v="KENNEDY"/>
    <n v="2023"/>
    <s v="0008"/>
    <x v="0"/>
    <s v="O23011603450000002115"/>
    <s v="N/A"/>
    <s v="Kennedy de acuerdo con todas y todos"/>
    <s v="1. Realizar Acuerdos para el uso del espacio público con fines culturales, deportivos, recreacionales o de mercados temporales"/>
    <s v="4.00"/>
    <s v="1.00"/>
    <s v="0.00"/>
    <s v="N/A"/>
    <s v="N/A"/>
    <s v="N/A"/>
    <n v="0"/>
    <n v="0"/>
    <s v="TPGE-Trazador Presupuestal de Grupos Étnicos"/>
    <x v="0"/>
    <x v="0"/>
    <x v="7"/>
    <s v="No"/>
    <s v="N/A"/>
    <n v="250000000"/>
    <n v="0"/>
    <n v="0"/>
    <s v="03-Inspirar confianza y legitimidad para vivir sin miedo y ser epicentro de cultura ciudadana, paz y reconciliación"/>
    <s v="45-Espacio público más seguro y construido colectivamente"/>
    <s v="No aplica"/>
    <x v="12"/>
  </r>
  <r>
    <x v="0"/>
    <x v="13"/>
    <x v="2"/>
    <x v="33"/>
    <s v="KENNEDY"/>
    <n v="2023"/>
    <s v="0008"/>
    <x v="0"/>
    <s v="O23011603450000002115"/>
    <s v="N/A"/>
    <s v="Kennedy de acuerdo con todas y todos"/>
    <s v="2. Realizar Acuerdos para la promover la formalización de vendedores informales a círculos económicos productivos de la ciudad"/>
    <s v="4.00"/>
    <s v="1.00"/>
    <s v="0.00"/>
    <s v="N/A"/>
    <s v="N/A"/>
    <s v="N/A"/>
    <n v="0"/>
    <n v="0"/>
    <s v="TPGE-Trazador Presupuestal de Grupos Étnicos"/>
    <x v="0"/>
    <x v="0"/>
    <x v="7"/>
    <s v="No"/>
    <s v="N/A"/>
    <n v="600000000"/>
    <n v="0"/>
    <n v="0"/>
    <s v="03-Inspirar confianza y legitimidad para vivir sin miedo y ser epicentro de cultura ciudadana, paz y reconciliación"/>
    <s v="45-Espacio público más seguro y construido colectivamente"/>
    <s v="No aplica"/>
    <x v="12"/>
  </r>
  <r>
    <x v="0"/>
    <x v="13"/>
    <x v="2"/>
    <x v="33"/>
    <s v="KENNEDY"/>
    <n v="2023"/>
    <s v="0008"/>
    <x v="0"/>
    <s v="O23011603480000002150"/>
    <s v="N/A"/>
    <s v="Kennedy con acceso a la justicia"/>
    <s v="2. ATENDER Personas en estrategias de acceso a la justicia integral en la ciudad."/>
    <s v="800.00"/>
    <s v="200.00"/>
    <s v="0.00"/>
    <s v="N/A"/>
    <s v="N/A"/>
    <s v="N/A"/>
    <n v="0"/>
    <n v="0"/>
    <s v="TPGE-Trazador Presupuestal de Grupos Étnicos"/>
    <x v="0"/>
    <x v="0"/>
    <x v="1"/>
    <s v="No"/>
    <s v="N/A"/>
    <n v="180000000"/>
    <n v="0"/>
    <n v="0"/>
    <s v="03-Inspirar confianza y legitimidad para vivir sin miedo y ser epicentro de cultura ciudadana, paz y reconciliación"/>
    <s v="48-Plataforma institucional para la seguridad y justicia"/>
    <s v="No aplica"/>
    <x v="12"/>
  </r>
  <r>
    <x v="0"/>
    <x v="13"/>
    <x v="2"/>
    <x v="33"/>
    <s v="KENNEDY"/>
    <n v="2023"/>
    <s v="0008"/>
    <x v="0"/>
    <s v="O23011603480000002150"/>
    <s v="N/A"/>
    <s v="Kennedy con acceso a la justicia"/>
    <s v="3. VINCULAR Instituciones educativas al programa pedagógico de resolución de conflictos en la comunidad escolar"/>
    <s v="42.00"/>
    <s v="11.00"/>
    <s v="17.00"/>
    <s v="N/A"/>
    <s v="N/A"/>
    <s v="N/A"/>
    <n v="0"/>
    <n v="0"/>
    <s v="TPGE-Trazador Presupuestal de Grupos Étnicos"/>
    <x v="0"/>
    <x v="0"/>
    <x v="5"/>
    <s v="No"/>
    <s v="N/A"/>
    <n v="280000000"/>
    <n v="279997230"/>
    <n v="0"/>
    <s v="03-Inspirar confianza y legitimidad para vivir sin miedo y ser epicentro de cultura ciudadana, paz y reconciliación"/>
    <s v="48-Plataforma institucional para la seguridad y justicia"/>
    <s v="No aplica"/>
    <x v="12"/>
  </r>
  <r>
    <x v="0"/>
    <x v="13"/>
    <x v="2"/>
    <x v="33"/>
    <s v="KENNEDY"/>
    <n v="2023"/>
    <s v="0008"/>
    <x v="0"/>
    <s v="O23011605550000002173"/>
    <s v="N/A"/>
    <s v="Kennedy fortalece la participación ciudadana"/>
    <s v="4. Capacitar personas  través de procesos de formación para la participación de manera virtual y presencial"/>
    <s v="1800.00"/>
    <s v="500.00"/>
    <s v="450.00"/>
    <s v="N/A"/>
    <s v="N/A"/>
    <s v="N/A"/>
    <n v="0"/>
    <n v="0"/>
    <s v="TPGE-Trazador Presupuestal de Grupos Étnicos"/>
    <x v="0"/>
    <x v="0"/>
    <x v="1"/>
    <s v="No"/>
    <s v="N/A"/>
    <n v="962760000"/>
    <n v="946428566"/>
    <n v="0"/>
    <s v="05-Construir Bogotá Región con gobierno abierto, transparente y ciudadanía consciente"/>
    <s v="55-Fortalecimiento de Cultura Ciudadana y su institucionalidad"/>
    <s v="No aplica"/>
    <x v="12"/>
  </r>
  <r>
    <x v="0"/>
    <x v="13"/>
    <x v="2"/>
    <x v="34"/>
    <s v="FONTIBÓN"/>
    <n v="2023"/>
    <s v="0009"/>
    <x v="0"/>
    <s v="O23011601060000001764"/>
    <s v="N/A"/>
    <s v="Un nuevo contrato para la salud en Fontibón"/>
    <s v="7. Vincular personas a las acciones y estrategias de reconocimiento de los saberes ancestrales en medicina en el cuatrienio"/>
    <s v="200.00"/>
    <s v="50.00"/>
    <s v="0.00"/>
    <s v="N/A"/>
    <s v="N/A"/>
    <s v="N/A"/>
    <n v="0"/>
    <n v="0"/>
    <s v="TPGE-Trazador Presupuestal de Grupos Étnicos"/>
    <x v="1"/>
    <x v="2"/>
    <x v="45"/>
    <s v="Si"/>
    <s v="N/A"/>
    <n v="95026000"/>
    <n v="0"/>
    <n v="0"/>
    <s v="01-Hacer un nuevo contrato social con igualdad de oportunidades para la inclusión social, productiva y política"/>
    <s v="06-Sistema Distrital del Cuidado"/>
    <s v="No aplica"/>
    <x v="12"/>
  </r>
  <r>
    <x v="0"/>
    <x v="13"/>
    <x v="2"/>
    <x v="34"/>
    <s v="FONTIBÓN"/>
    <n v="2023"/>
    <s v="0009"/>
    <x v="0"/>
    <s v="O23011603390000001773"/>
    <s v="N/A"/>
    <s v="Un nuevo contrato para construir paz y reconciliación en Fontibón"/>
    <s v="1. Vincular personas a procesos de construcción de memoria, verdad, reparación integral a víctimas, paz y reconciliación durante el cuatrienio"/>
    <s v="800.00"/>
    <s v="200.00"/>
    <s v="200.00"/>
    <s v="N/A"/>
    <s v="N/A"/>
    <s v="N/A"/>
    <n v="0"/>
    <n v="0"/>
    <s v="TPGE-Trazador Presupuestal de Grupos Étnicos"/>
    <x v="0"/>
    <x v="6"/>
    <x v="46"/>
    <s v="No"/>
    <s v="N/A"/>
    <n v="570159000"/>
    <n v="190262000"/>
    <n v="0"/>
    <s v="03-Inspirar confianza y legitimidad para vivir sin miedo y ser epicentro de cultura ciudadana, paz y reconciliación"/>
    <s v="39-Bogotá territorio de paz y atención integral a las víctimas del conflicto armado"/>
    <s v="No aplica"/>
    <x v="12"/>
  </r>
  <r>
    <x v="0"/>
    <x v="13"/>
    <x v="2"/>
    <x v="35"/>
    <s v="ENGATIVÁ"/>
    <n v="2023"/>
    <s v="0010"/>
    <x v="0"/>
    <s v="O23011601060000001598"/>
    <s v="N/A"/>
    <s v="Engativá emprende, se transforma e innova"/>
    <s v="3. Promover Mipymes y/o empredimientos sociales la transformación empresarial y/o produciva, con enfasis en jóvenes y población vulnerable"/>
    <s v="277.00"/>
    <s v="70.00"/>
    <s v="0.00"/>
    <s v="N/A"/>
    <s v="N/A"/>
    <s v="N/A"/>
    <n v="0"/>
    <n v="0"/>
    <s v="TPGE-Trazador Presupuestal de Grupos Étnicos"/>
    <x v="0"/>
    <x v="0"/>
    <x v="12"/>
    <s v="No"/>
    <s v="N/A"/>
    <n v="131782971"/>
    <n v="62134000"/>
    <n v="0"/>
    <s v="01-Hacer un nuevo contrato social con igualdad de oportunidades para la inclusión social, productiva y política"/>
    <s v="06-Sistema Distrital del Cuidado"/>
    <s v="No aplica"/>
    <x v="12"/>
  </r>
  <r>
    <x v="0"/>
    <x v="13"/>
    <x v="2"/>
    <x v="35"/>
    <s v="ENGATIVÁ"/>
    <n v="2023"/>
    <s v="0010"/>
    <x v="0"/>
    <s v="O23011601060000001600"/>
    <s v="N/A"/>
    <s v="Sistema local de cuidado"/>
    <s v="1. Vincular personas cuidadoras a estratégias de cuidado"/>
    <s v="2586.00"/>
    <s v="772.00"/>
    <s v="0.00"/>
    <s v="N/A"/>
    <s v="N/A"/>
    <s v="N/A"/>
    <n v="0"/>
    <n v="0"/>
    <s v="TPGE-Trazador Presupuestal de Grupos Étnicos"/>
    <x v="0"/>
    <x v="0"/>
    <x v="18"/>
    <s v="No"/>
    <s v="N/A"/>
    <n v="696446000"/>
    <n v="0"/>
    <n v="0"/>
    <s v="01-Hacer un nuevo contrato social con igualdad de oportunidades para la inclusión social, productiva y política"/>
    <s v="06-Sistema Distrital del Cuidado"/>
    <s v="No aplica"/>
    <x v="12"/>
  </r>
  <r>
    <x v="0"/>
    <x v="13"/>
    <x v="2"/>
    <x v="35"/>
    <s v="ENGATIVÁ"/>
    <n v="2023"/>
    <s v="0010"/>
    <x v="0"/>
    <s v="O23011601200000001594"/>
    <s v="N/A"/>
    <s v="Engativá siempre activa con el deporte, la recreación y la actividad física"/>
    <s v="2. Capacitar personas en los campos deportivos"/>
    <s v="1260.00"/>
    <s v="318.00"/>
    <s v="708.00"/>
    <s v="N/A"/>
    <s v="N/A"/>
    <s v="N/A"/>
    <n v="0"/>
    <n v="0"/>
    <s v="TPGE-Trazador Presupuestal de Grupos Étnicos"/>
    <x v="0"/>
    <x v="12"/>
    <x v="47"/>
    <s v="No"/>
    <s v="N/A"/>
    <n v="824163178"/>
    <n v="816790264"/>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5"/>
    <s v="ENGATIVÁ"/>
    <n v="2023"/>
    <s v="0010"/>
    <x v="0"/>
    <s v="O23011601210000001595"/>
    <s v="N/A"/>
    <s v="Cultura, arte y patrimonio para transformar a Engativá"/>
    <s v="3. Capacitar personas en los campos artísticos, interculturales, culturales y/o patrimoniales"/>
    <s v="1260.00"/>
    <s v="318.00"/>
    <s v="0.00"/>
    <s v="N/A"/>
    <s v="N/A"/>
    <s v="N/A"/>
    <n v="0"/>
    <n v="0"/>
    <s v="TPGE-Trazador Presupuestal de Grupos Étnicos"/>
    <x v="0"/>
    <x v="0"/>
    <x v="7"/>
    <s v="No"/>
    <s v="N/A"/>
    <n v="1031090928"/>
    <n v="71400509"/>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5"/>
    <s v="ENGATIVÁ"/>
    <n v="2023"/>
    <s v="0010"/>
    <x v="0"/>
    <s v="O23011602380000001614"/>
    <s v="N/A"/>
    <s v="Ecoeficiencia, reciclaje, manejo de residuos e inclusión de la población recicladora en Engativá"/>
    <s v="1. Vincular personas en habitos de consumo, separación en la fuente y reciciclaje"/>
    <s v="5205.00"/>
    <s v="1281.00"/>
    <s v="0.00"/>
    <s v="N/A"/>
    <s v="N/A"/>
    <s v="N/A"/>
    <n v="0"/>
    <n v="0"/>
    <s v="TPGE-Trazador Presupuestal de Grupos Étnicos"/>
    <x v="0"/>
    <x v="0"/>
    <x v="0"/>
    <s v="No"/>
    <s v="N/A"/>
    <n v="795938000"/>
    <n v="0"/>
    <n v="0"/>
    <s v="02-Cambiar nuestros hábitos de vida para reverdecer a Bogotá y adaptarnos y mitigar la crisis climática"/>
    <s v="38-Ecoeficiencia, reciclaje, manejo de residuos e inclusión de la población recicladora"/>
    <s v="No aplica"/>
    <x v="12"/>
  </r>
  <r>
    <x v="0"/>
    <x v="13"/>
    <x v="2"/>
    <x v="35"/>
    <s v="ENGATIVÁ"/>
    <n v="2023"/>
    <s v="0010"/>
    <x v="0"/>
    <s v="O23011603390000001615"/>
    <s v="N/A"/>
    <s v="Engativá territorio de paz y atención integral a las víctimas del conflicto armado"/>
    <s v="1. Vincular personas a procesos de construcción de memoría, verdad, reparación integral a víctimas, paz y reconciliación"/>
    <s v="800.00"/>
    <s v="150.00"/>
    <s v="0.00"/>
    <s v="N/A"/>
    <s v="N/A"/>
    <s v="N/A"/>
    <n v="0"/>
    <n v="0"/>
    <s v="TPGE-Trazador Presupuestal de Grupos Étnicos"/>
    <x v="0"/>
    <x v="0"/>
    <x v="2"/>
    <s v="No"/>
    <s v="N/A"/>
    <n v="198984000"/>
    <n v="0"/>
    <n v="0"/>
    <s v="03-Inspirar confianza y legitimidad para vivir sin miedo y ser epicentro de cultura ciudadana, paz y reconciliación"/>
    <s v="39-Bogotá territorio de paz y atención integral a las víctimas del conflicto armado"/>
    <s v="No aplica"/>
    <x v="12"/>
  </r>
  <r>
    <x v="0"/>
    <x v="13"/>
    <x v="2"/>
    <x v="35"/>
    <s v="ENGATIVÁ"/>
    <n v="2023"/>
    <s v="0010"/>
    <x v="0"/>
    <s v="O23011603400000001616"/>
    <s v="N/A"/>
    <s v="Más mujeres viven una vida libre de violencias en Engativá"/>
    <s v="1. Vincular personas para la construcción de ciudadanía y desarrollo de capacidades para el ejercicio de derechos de las mujeres"/>
    <s v="2653.00"/>
    <s v="758.00"/>
    <s v="0.00"/>
    <s v="N/A"/>
    <s v="N/A"/>
    <s v="N/A"/>
    <n v="0"/>
    <n v="0"/>
    <s v="TPGE-Trazador Presupuestal de Grupos Étnicos"/>
    <x v="0"/>
    <x v="0"/>
    <x v="18"/>
    <s v="No"/>
    <s v="N/A"/>
    <n v="823551072"/>
    <n v="0"/>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35"/>
    <s v="ENGATIVÁ"/>
    <n v="2023"/>
    <s v="0010"/>
    <x v="0"/>
    <s v="O23011603400000001616"/>
    <s v="N/A"/>
    <s v="Más mujeres viven una vida libre de violencias en Engativá"/>
    <s v="2. Vincular personas en acciones para la prevención del feminicidio y la violencia contra la mujer"/>
    <s v="3959.00"/>
    <s v="1194.00"/>
    <s v="0.00"/>
    <s v="N/A"/>
    <s v="N/A"/>
    <s v="N/A"/>
    <n v="0"/>
    <n v="0"/>
    <s v="TPGE-Trazador Presupuestal de Grupos Étnicos"/>
    <x v="0"/>
    <x v="0"/>
    <x v="18"/>
    <s v="No"/>
    <s v="N/A"/>
    <n v="998127928"/>
    <n v="152460000"/>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35"/>
    <s v="ENGATIVÁ"/>
    <n v="2023"/>
    <s v="0010"/>
    <x v="0"/>
    <s v="O23011603430000001617"/>
    <s v="N/A"/>
    <s v="Cultura ciudadana para la confianza, la convivencia y la participación desde la vida cotidiana en Engativá"/>
    <s v="2. Vincular personas en actividades para la resiliencia, la prevención de hechos delictivos y el desarrollo de los frentes de seguridad"/>
    <s v="11434.00"/>
    <s v="2227.00"/>
    <s v="0.00"/>
    <s v="N/A"/>
    <s v="N/A"/>
    <s v="N/A"/>
    <n v="0"/>
    <n v="0"/>
    <s v="TPGE-Trazador Presupuestal de Grupos Étnicos"/>
    <x v="0"/>
    <x v="0"/>
    <x v="1"/>
    <s v="No"/>
    <s v="N/A"/>
    <n v="1229058647"/>
    <n v="449340000"/>
    <n v="0"/>
    <s v="03-Inspirar confianza y legitimidad para vivir sin miedo y ser epicentro de cultura ciudadana, paz y reconciliación"/>
    <s v="43-Cultura ciudadana para la confianza, la convivencia y la participación desde la vida cotidiana"/>
    <s v="No aplica"/>
    <x v="12"/>
  </r>
  <r>
    <x v="0"/>
    <x v="13"/>
    <x v="2"/>
    <x v="35"/>
    <s v="ENGATIVÁ"/>
    <n v="2023"/>
    <s v="0010"/>
    <x v="0"/>
    <s v="O23011605550000001622"/>
    <s v="N/A"/>
    <s v="Participación ciudadana para el desarrollo social"/>
    <s v="3. Vincular personas a través de procesos de formación para la participación de manera vritual y presencial"/>
    <s v="1320.00"/>
    <s v="393.00"/>
    <s v="0.00"/>
    <s v="N/A"/>
    <s v="N/A"/>
    <s v="N/A"/>
    <n v="0"/>
    <n v="0"/>
    <s v="TPGE-Trazador Presupuestal de Grupos Étnicos"/>
    <x v="0"/>
    <x v="0"/>
    <x v="1"/>
    <s v="No"/>
    <s v="N/A"/>
    <n v="557169046"/>
    <n v="0"/>
    <n v="0"/>
    <s v="05-Construir Bogotá Región con gobierno abierto, transparente y ciudadanía consciente"/>
    <s v="55-Fortalecimiento de Cultura Ciudadana y su institucionalidad"/>
    <s v="No aplica"/>
    <x v="12"/>
  </r>
  <r>
    <x v="0"/>
    <x v="13"/>
    <x v="2"/>
    <x v="36"/>
    <s v="SUBA"/>
    <n v="2023"/>
    <s v="0011"/>
    <x v="0"/>
    <s v="O23011601010000001953"/>
    <s v="N/A"/>
    <s v="Suba solidaria y equitativa"/>
    <s v="1. Beneficiar personas mayores con apoyo económico tipo c doce meses al año"/>
    <s v="6630.00"/>
    <s v="6630.00"/>
    <s v="6630.00"/>
    <s v="N/A"/>
    <s v="N/A"/>
    <s v="N/A"/>
    <n v="0"/>
    <n v="0"/>
    <s v="TPGE-Trazador Presupuestal de Grupos Étnicos"/>
    <x v="0"/>
    <x v="9"/>
    <x v="48"/>
    <s v="No"/>
    <s v="N/A"/>
    <n v="12500000000"/>
    <n v="12496600000"/>
    <n v="0"/>
    <s v="01-Hacer un nuevo contrato social con igualdad de oportunidades para la inclusión social, productiva y política"/>
    <s v="01-Subsidios y transferencias para la equidad"/>
    <s v="No aplica"/>
    <x v="12"/>
  </r>
  <r>
    <x v="0"/>
    <x v="13"/>
    <x v="2"/>
    <x v="36"/>
    <s v="SUBA"/>
    <n v="2023"/>
    <s v="0011"/>
    <x v="0"/>
    <s v="O23011601010000001953"/>
    <s v="N/A"/>
    <s v="Suba solidaria y equitativa"/>
    <s v="3. Beneficiar jóvenes con transferencias monetarias condicionadas"/>
    <s v="1314.00"/>
    <s v="707.00"/>
    <s v="708.00"/>
    <s v="N/A"/>
    <s v="N/A"/>
    <s v="N/A"/>
    <n v="0"/>
    <n v="0"/>
    <s v="TPGE-Trazador Presupuestal de Grupos Étnicos"/>
    <x v="0"/>
    <x v="3"/>
    <x v="24"/>
    <s v="No"/>
    <s v="N/A"/>
    <n v="3150000000"/>
    <n v="2907316163"/>
    <n v="0"/>
    <s v="01-Hacer un nuevo contrato social con igualdad de oportunidades para la inclusión social, productiva y política"/>
    <s v="01-Subsidios y transferencias para la equidad"/>
    <s v="No aplica"/>
    <x v="12"/>
  </r>
  <r>
    <x v="0"/>
    <x v="13"/>
    <x v="2"/>
    <x v="36"/>
    <s v="SUBA"/>
    <n v="2023"/>
    <s v="0011"/>
    <x v="0"/>
    <s v="O23011601060000001966"/>
    <s v="N/A"/>
    <s v="Fortaleciendo el tejido económico local"/>
    <s v="1. Apoyar MiPymes y/o emprendimientos culturales y creativos"/>
    <s v="1000.00"/>
    <s v="250.00"/>
    <s v="250.00"/>
    <s v="N/A"/>
    <s v="N/A"/>
    <s v="N/A"/>
    <n v="0"/>
    <n v="0"/>
    <s v="TPGE-Trazador Presupuestal de Grupos Étnicos"/>
    <x v="0"/>
    <x v="3"/>
    <x v="15"/>
    <s v="No"/>
    <s v="N/A"/>
    <n v="1800000000"/>
    <n v="1790440000"/>
    <n v="0"/>
    <s v="01-Hacer un nuevo contrato social con igualdad de oportunidades para la inclusión social, productiva y política"/>
    <s v="06-Sistema Distrital del Cuidado"/>
    <s v="No aplica"/>
    <x v="12"/>
  </r>
  <r>
    <x v="0"/>
    <x v="13"/>
    <x v="2"/>
    <x v="36"/>
    <s v="SUBA"/>
    <n v="2023"/>
    <s v="0011"/>
    <x v="0"/>
    <s v="O23011601060000001966"/>
    <s v="N/A"/>
    <s v="Fortaleciendo el tejido económico local"/>
    <s v="2. Promover en MiPymes y/o emprendimientos procesos de reconversión hacia actividades sostenibles"/>
    <s v="800.00"/>
    <s v="200.00"/>
    <s v="200.00"/>
    <s v="N/A"/>
    <s v="N/A"/>
    <s v="N/A"/>
    <n v="0"/>
    <n v="0"/>
    <s v="TPGE-Trazador Presupuestal de Grupos Étnicos"/>
    <x v="0"/>
    <x v="3"/>
    <x v="15"/>
    <s v="No"/>
    <s v="N/A"/>
    <n v="1050000000"/>
    <n v="1035320000"/>
    <n v="0"/>
    <s v="01-Hacer un nuevo contrato social con igualdad de oportunidades para la inclusión social, productiva y política"/>
    <s v="06-Sistema Distrital del Cuidado"/>
    <s v="No aplica"/>
    <x v="12"/>
  </r>
  <r>
    <x v="0"/>
    <x v="13"/>
    <x v="2"/>
    <x v="36"/>
    <s v="SUBA"/>
    <n v="2023"/>
    <s v="0011"/>
    <x v="0"/>
    <s v="O23011601060000001966"/>
    <s v="N/A"/>
    <s v="Fortaleciendo el tejido económico local"/>
    <s v="3. Promover en Mipymes y/o emprendimientos la transformación empresarial y/o productiva"/>
    <s v="1400.00"/>
    <s v="350.00"/>
    <s v="350.00"/>
    <s v="N/A"/>
    <s v="N/A"/>
    <s v="N/A"/>
    <n v="0"/>
    <n v="0"/>
    <s v="TPGE-Trazador Presupuestal de Grupos Étnicos"/>
    <x v="0"/>
    <x v="3"/>
    <x v="15"/>
    <s v="No"/>
    <s v="N/A"/>
    <n v="2000000000"/>
    <n v="1925240000"/>
    <n v="0"/>
    <s v="01-Hacer un nuevo contrato social con igualdad de oportunidades para la inclusión social, productiva y política"/>
    <s v="06-Sistema Distrital del Cuidado"/>
    <s v="No aplica"/>
    <x v="12"/>
  </r>
  <r>
    <x v="0"/>
    <x v="13"/>
    <x v="2"/>
    <x v="36"/>
    <s v="SUBA"/>
    <n v="2023"/>
    <s v="0011"/>
    <x v="0"/>
    <s v="O23011601060000001966"/>
    <s v="N/A"/>
    <s v="Fortaleciendo el tejido económico local"/>
    <s v="4. Revitalizar Mipymes y/o emprendimientos dentro de las aglomeraciones económicas que fomentan el empleo y/o nuevas actividades económicas"/>
    <s v="1000.00"/>
    <s v="250.00"/>
    <s v="250.00"/>
    <s v="N/A"/>
    <s v="N/A"/>
    <s v="N/A"/>
    <n v="0"/>
    <n v="0"/>
    <s v="TPGE-Trazador Presupuestal de Grupos Étnicos"/>
    <x v="0"/>
    <x v="3"/>
    <x v="15"/>
    <s v="No"/>
    <s v="N/A"/>
    <n v="1400000000"/>
    <n v="1397100000"/>
    <n v="0"/>
    <s v="01-Hacer un nuevo contrato social con igualdad de oportunidades para la inclusión social, productiva y política"/>
    <s v="06-Sistema Distrital del Cuidado"/>
    <s v="No aplica"/>
    <x v="12"/>
  </r>
  <r>
    <x v="0"/>
    <x v="13"/>
    <x v="2"/>
    <x v="36"/>
    <s v="SUBA"/>
    <n v="2023"/>
    <s v="0011"/>
    <x v="0"/>
    <s v="O23011601060000001967"/>
    <s v="N/A"/>
    <s v="Suba saludable y sin barreras"/>
    <s v="3. Beneficiar personas con discapacidad con la entrega de Dispositivos de Asistencia Personal - Ayudas Técnicas (no incluidas en los Planes de Beneficios)"/>
    <s v="1500.00"/>
    <s v="750.00"/>
    <s v="750.00"/>
    <s v="N/A"/>
    <s v="N/A"/>
    <s v="N/A"/>
    <n v="0"/>
    <n v="0"/>
    <s v="TPGE-Trazador Presupuestal de Grupos Étnicos"/>
    <x v="0"/>
    <x v="3"/>
    <x v="24"/>
    <s v="No"/>
    <s v="N/A"/>
    <n v="2328988000"/>
    <n v="2258988000"/>
    <n v="0"/>
    <s v="01-Hacer un nuevo contrato social con igualdad de oportunidades para la inclusión social, productiva y política"/>
    <s v="06-Sistema Distrital del Cuidado"/>
    <s v="No aplica"/>
    <x v="12"/>
  </r>
  <r>
    <x v="0"/>
    <x v="13"/>
    <x v="2"/>
    <x v="36"/>
    <s v="SUBA"/>
    <n v="2023"/>
    <s v="0011"/>
    <x v="0"/>
    <s v="O23011601060000001967"/>
    <s v="N/A"/>
    <s v="Suba saludable y sin barreras"/>
    <s v="4. Beneficiar personas a acciones y estrategias de reconocimiento de los saberes ancestrales en medicina"/>
    <s v="700.00"/>
    <s v="215.00"/>
    <s v="0.00"/>
    <s v="N/A"/>
    <s v="N/A"/>
    <s v="N/A"/>
    <n v="0"/>
    <n v="0"/>
    <s v="TPGE-Trazador Presupuestal de Grupos Étnicos"/>
    <x v="1"/>
    <x v="3"/>
    <x v="38"/>
    <s v="Si"/>
    <s v="N/A"/>
    <n v="200000000"/>
    <n v="0"/>
    <n v="0"/>
    <s v="01-Hacer un nuevo contrato social con igualdad de oportunidades para la inclusión social, productiva y política"/>
    <s v="06-Sistema Distrital del Cuidado"/>
    <s v="No aplica"/>
    <x v="12"/>
  </r>
  <r>
    <x v="0"/>
    <x v="13"/>
    <x v="2"/>
    <x v="36"/>
    <s v="SUBA"/>
    <n v="2023"/>
    <s v="0011"/>
    <x v="0"/>
    <s v="O23011601060000001967"/>
    <s v="N/A"/>
    <s v="Suba saludable y sin barreras"/>
    <s v="6. Beneficiar personas a acciones complementarias de la estrategia territorial de salud"/>
    <s v="3000.00"/>
    <s v="0.00"/>
    <s v="0.00"/>
    <s v="N/A"/>
    <s v="N/A"/>
    <s v="N/A"/>
    <n v="0"/>
    <n v="0"/>
    <s v="TPGE-Trazador Presupuestal de Grupos Étnicos"/>
    <x v="0"/>
    <x v="3"/>
    <x v="24"/>
    <s v="No"/>
    <s v="N/A"/>
    <n v="0"/>
    <n v="0"/>
    <n v="0"/>
    <s v="01-Hacer un nuevo contrato social con igualdad de oportunidades para la inclusión social, productiva y política"/>
    <s v="06-Sistema Distrital del Cuidado"/>
    <s v="No aplica"/>
    <x v="12"/>
  </r>
  <r>
    <x v="0"/>
    <x v="13"/>
    <x v="2"/>
    <x v="36"/>
    <s v="SUBA"/>
    <n v="2023"/>
    <s v="0011"/>
    <x v="0"/>
    <s v="O23011601060000001996"/>
    <s v="N/A"/>
    <s v="Mujeres guardianes del cuidado"/>
    <s v="1. Vincular mujeres cuidadoras a estrategias de cuidado"/>
    <s v="3000.00"/>
    <s v="900.00"/>
    <s v="900.00"/>
    <s v="N/A"/>
    <s v="N/A"/>
    <s v="N/A"/>
    <n v="0"/>
    <n v="0"/>
    <s v="TPGE-Trazador Presupuestal de Grupos Étnicos"/>
    <x v="0"/>
    <x v="3"/>
    <x v="43"/>
    <s v="No"/>
    <s v="N/A"/>
    <n v="1050000000"/>
    <n v="198350000"/>
    <n v="0"/>
    <s v="01-Hacer un nuevo contrato social con igualdad de oportunidades para la inclusión social, productiva y política"/>
    <s v="06-Sistema Distrital del Cuidado"/>
    <s v="No aplica"/>
    <x v="12"/>
  </r>
  <r>
    <x v="0"/>
    <x v="13"/>
    <x v="2"/>
    <x v="36"/>
    <s v="SUBA"/>
    <n v="2023"/>
    <s v="0011"/>
    <x v="0"/>
    <s v="O23011601060000002034"/>
    <s v="N/A"/>
    <s v="Suba entorno protector"/>
    <s v="1. Formar personas en prevención de violencia intrafamiliar y/o violencia sexual."/>
    <s v="10000.00"/>
    <s v="2500.00"/>
    <s v="0.00"/>
    <s v="N/A"/>
    <s v="N/A"/>
    <s v="N/A"/>
    <n v="0"/>
    <n v="0"/>
    <s v="TPGE-Trazador Presupuestal de Grupos Étnicos"/>
    <x v="0"/>
    <x v="3"/>
    <x v="43"/>
    <s v="No"/>
    <s v="N/A"/>
    <n v="1300000000"/>
    <n v="116150000"/>
    <n v="0"/>
    <s v="01-Hacer un nuevo contrato social con igualdad de oportunidades para la inclusión social, productiva y política"/>
    <s v="06-Sistema Distrital del Cuidado"/>
    <s v="No aplica"/>
    <x v="12"/>
  </r>
  <r>
    <x v="0"/>
    <x v="13"/>
    <x v="2"/>
    <x v="36"/>
    <s v="SUBA"/>
    <n v="2023"/>
    <s v="0011"/>
    <x v="0"/>
    <s v="O23011601080000002013"/>
    <s v="N/A"/>
    <s v="Adolescencia con sexualidad segura y responsable"/>
    <s v="1. Vincular personas a las acciones y estrategias para la prevención del embarazo adolescente"/>
    <s v="900.00"/>
    <s v="300.00"/>
    <s v="0.00"/>
    <s v="N/A"/>
    <s v="N/A"/>
    <s v="N/A"/>
    <n v="0"/>
    <n v="0"/>
    <s v="TPGE-Trazador Presupuestal de Grupos Étnicos"/>
    <x v="0"/>
    <x v="3"/>
    <x v="24"/>
    <s v="No"/>
    <s v="N/A"/>
    <n v="400000000"/>
    <n v="0"/>
    <n v="0"/>
    <s v="01-Hacer un nuevo contrato social con igualdad de oportunidades para la inclusión social, productiva y política"/>
    <s v="08-Prevención y atención de maternidad temprana"/>
    <s v="No aplica"/>
    <x v="12"/>
  </r>
  <r>
    <x v="0"/>
    <x v="13"/>
    <x v="2"/>
    <x v="36"/>
    <s v="SUBA"/>
    <n v="2023"/>
    <s v="0011"/>
    <x v="0"/>
    <s v="O23011601120000001957"/>
    <s v="N/A"/>
    <s v="Construyendo nuestra infancia local"/>
    <s v="1. Implementar proyectos para el desarrollo integral de la primera infancia y la relación escuela, familia y comunidad"/>
    <s v="58.00"/>
    <s v="14.00"/>
    <s v="0.00"/>
    <s v="N/A"/>
    <s v="N/A"/>
    <s v="N/A"/>
    <n v="0"/>
    <n v="0"/>
    <s v="TPGE-Trazador Presupuestal de Grupos Étnicos"/>
    <x v="0"/>
    <x v="3"/>
    <x v="24"/>
    <s v="No"/>
    <s v="N/A"/>
    <n v="1720000000"/>
    <n v="60600000"/>
    <n v="0"/>
    <s v="01-Hacer un nuevo contrato social con igualdad de oportunidades para la inclusión social, productiva y política"/>
    <s v="12-Educación inicial: Bases sólidas para la vida"/>
    <s v="No aplica"/>
    <x v="12"/>
  </r>
  <r>
    <x v="0"/>
    <x v="13"/>
    <x v="2"/>
    <x v="36"/>
    <s v="SUBA"/>
    <n v="2023"/>
    <s v="0011"/>
    <x v="0"/>
    <s v="O23011601140000002000"/>
    <s v="N/A"/>
    <s v="Herramientas para educar"/>
    <s v="1. Dotar sedes educativas urbanas"/>
    <s v="29.00"/>
    <s v="7.00"/>
    <s v="7.00"/>
    <s v="N/A"/>
    <s v="N/A"/>
    <s v="N/A"/>
    <n v="0"/>
    <n v="0"/>
    <s v="TPGE-Trazador Presupuestal de Grupos Étnicos"/>
    <x v="0"/>
    <x v="3"/>
    <x v="42"/>
    <s v="No"/>
    <s v="N/A"/>
    <n v="1100000000"/>
    <n v="226286038"/>
    <n v="0"/>
    <s v="01-Hacer un nuevo contrato social con igualdad de oportunidades para la inclusión social, productiva y política"/>
    <s v="14-Formación integral: más y mejor tiempo en los colegios"/>
    <s v="No aplica"/>
    <x v="12"/>
  </r>
  <r>
    <x v="0"/>
    <x v="13"/>
    <x v="2"/>
    <x v="36"/>
    <s v="SUBA"/>
    <n v="2023"/>
    <s v="0011"/>
    <x v="0"/>
    <s v="O23011601170000001958"/>
    <s v="N/A"/>
    <s v="Instrumentos que garantizan el desarrollo de la juventud"/>
    <s v="1. Dotar sede de la casa de la juventud"/>
    <s v="1.00"/>
    <s v="0.00"/>
    <s v="0.00"/>
    <s v="N/A"/>
    <s v="N/A"/>
    <s v="N/A"/>
    <n v="0"/>
    <n v="0"/>
    <s v="TPGE-Trazador Presupuestal de Grupos Étnicos"/>
    <x v="0"/>
    <x v="3"/>
    <x v="42"/>
    <s v="No"/>
    <s v="N/A"/>
    <n v="0"/>
    <n v="0"/>
    <n v="0"/>
    <s v="01-Hacer un nuevo contrato social con igualdad de oportunidades para la inclusión social, productiva y política"/>
    <s v="17-Jóvenes con capacidades: Proyecto de vida para la ciudadanía, la innovación y el trabajo del siglo XXI"/>
    <s v="No aplica"/>
    <x v="12"/>
  </r>
  <r>
    <x v="0"/>
    <x v="13"/>
    <x v="2"/>
    <x v="36"/>
    <s v="SUBA"/>
    <n v="2023"/>
    <s v="0011"/>
    <x v="0"/>
    <s v="O23011601170000001994"/>
    <s v="N/A"/>
    <s v="Jóvenes formados para el futuro"/>
    <s v="1. Beneficiar personas con apoyo para la educación superior"/>
    <s v="575.00"/>
    <s v="240.00"/>
    <s v="240.00"/>
    <s v="N/A"/>
    <s v="N/A"/>
    <s v="N/A"/>
    <n v="0"/>
    <n v="0"/>
    <s v="TPGE-Trazador Presupuestal de Grupos Étnicos"/>
    <x v="0"/>
    <x v="3"/>
    <x v="49"/>
    <s v="No"/>
    <s v="N/A"/>
    <n v="8734690924"/>
    <n v="8694795104"/>
    <n v="0"/>
    <s v="01-Hacer un nuevo contrato social con igualdad de oportunidades para la inclusión social, productiva y política"/>
    <s v="17-Jóvenes con capacidades: Proyecto de vida para la ciudadanía, la innovación y el trabajo del siglo XXI"/>
    <s v="No aplica"/>
    <x v="12"/>
  </r>
  <r>
    <x v="0"/>
    <x v="13"/>
    <x v="2"/>
    <x v="36"/>
    <s v="SUBA"/>
    <n v="2023"/>
    <s v="0011"/>
    <x v="0"/>
    <s v="O23011601170000001994"/>
    <s v="N/A"/>
    <s v="Jóvenes formados para el futuro"/>
    <s v="2. Beneficiar estudiantes de programas de educación superior con apoyo de sostenimiento para la permanencia"/>
    <s v="575.00"/>
    <s v="240.00"/>
    <s v="240.00"/>
    <s v="N/A"/>
    <s v="N/A"/>
    <s v="N/A"/>
    <n v="0"/>
    <n v="0"/>
    <s v="TPGE-Trazador Presupuestal de Grupos Étnicos"/>
    <x v="0"/>
    <x v="3"/>
    <x v="49"/>
    <s v="No"/>
    <s v="N/A"/>
    <n v="2503285076"/>
    <n v="2503285076"/>
    <n v="0"/>
    <s v="01-Hacer un nuevo contrato social con igualdad de oportunidades para la inclusión social, productiva y política"/>
    <s v="17-Jóvenes con capacidades: Proyecto de vida para la ciudadanía, la innovación y el trabajo del siglo XXI"/>
    <s v="No aplica"/>
    <x v="12"/>
  </r>
  <r>
    <x v="0"/>
    <x v="13"/>
    <x v="2"/>
    <x v="36"/>
    <s v="SUBA"/>
    <n v="2023"/>
    <s v="0011"/>
    <x v="0"/>
    <s v="O23011601200000001963"/>
    <s v="N/A"/>
    <s v="Suba, una comunidad que se mueve"/>
    <s v="1. Vincular personas en actividades recreo-deportivas comunitarias"/>
    <s v="20000.00"/>
    <s v="5000.00"/>
    <s v="0.00"/>
    <s v="N/A"/>
    <s v="N/A"/>
    <s v="N/A"/>
    <n v="0"/>
    <n v="0"/>
    <s v="TPGE-Trazador Presupuestal de Grupos Étnicos"/>
    <x v="0"/>
    <x v="3"/>
    <x v="8"/>
    <s v="No"/>
    <s v="N/A"/>
    <n v="1450000000"/>
    <n v="127550000"/>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6"/>
    <s v="SUBA"/>
    <n v="2023"/>
    <s v="0011"/>
    <x v="0"/>
    <s v="O23011601200000001963"/>
    <s v="N/A"/>
    <s v="Suba, una comunidad que se mueve"/>
    <s v="2. Formar personas en los campos deportivos"/>
    <s v="7000.00"/>
    <s v="1750.00"/>
    <s v="2400.00"/>
    <s v="N/A"/>
    <s v="N/A"/>
    <s v="N/A"/>
    <n v="0"/>
    <n v="0"/>
    <s v="TPGE-Trazador Presupuestal de Grupos Étnicos"/>
    <x v="0"/>
    <x v="3"/>
    <x v="8"/>
    <s v="No"/>
    <s v="N/A"/>
    <n v="630000000"/>
    <n v="384200000"/>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6"/>
    <s v="SUBA"/>
    <n v="2023"/>
    <s v="0011"/>
    <x v="0"/>
    <s v="O23011601200000001963"/>
    <s v="N/A"/>
    <s v="Suba, una comunidad que se mueve"/>
    <s v="3. Beneficiar personas con artículos deportivos entregados"/>
    <s v="6000.00"/>
    <s v="2000.00"/>
    <s v="0.00"/>
    <s v="N/A"/>
    <s v="N/A"/>
    <s v="N/A"/>
    <n v="0"/>
    <n v="0"/>
    <s v="TPGE-Trazador Presupuestal de Grupos Étnicos"/>
    <x v="0"/>
    <x v="3"/>
    <x v="8"/>
    <s v="No"/>
    <s v="N/A"/>
    <n v="600000000"/>
    <n v="0"/>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6"/>
    <s v="SUBA"/>
    <n v="2023"/>
    <s v="0011"/>
    <x v="0"/>
    <s v="O23011601210000002016"/>
    <s v="N/A"/>
    <s v="Suba cultural y creativa"/>
    <s v="1. Realizar eventos de promoción de actividades culturales"/>
    <s v="40.00"/>
    <s v="10.00"/>
    <s v="10.00"/>
    <s v="N/A"/>
    <s v="N/A"/>
    <s v="N/A"/>
    <n v="0"/>
    <n v="0"/>
    <s v="TPGE-Trazador Presupuestal de Grupos Étnicos"/>
    <x v="0"/>
    <x v="3"/>
    <x v="8"/>
    <s v="No"/>
    <s v="N/A"/>
    <n v="950000000"/>
    <n v="948591700"/>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6"/>
    <s v="SUBA"/>
    <n v="2023"/>
    <s v="0011"/>
    <x v="0"/>
    <s v="O23011601210000002016"/>
    <s v="N/A"/>
    <s v="Suba cultural y creativa"/>
    <s v="2. Otorgar estímulos de apoyo al sector artístico, cultural y recreodeportivo"/>
    <s v="150.00"/>
    <s v="45.00"/>
    <s v="45.00"/>
    <s v="N/A"/>
    <s v="N/A"/>
    <s v="N/A"/>
    <n v="0"/>
    <n v="0"/>
    <s v="TPGE-Trazador Presupuestal de Grupos Étnicos"/>
    <x v="0"/>
    <x v="3"/>
    <x v="8"/>
    <s v="No"/>
    <s v="N/A"/>
    <n v="1300000000"/>
    <n v="1291646695"/>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6"/>
    <s v="SUBA"/>
    <n v="2023"/>
    <s v="0011"/>
    <x v="0"/>
    <s v="O23011601210000002016"/>
    <s v="N/A"/>
    <s v="Suba cultural y creativa"/>
    <s v="3. Capacitar personas en los campos artísticos, interculturales, culturales y/o patrimoniales."/>
    <s v="1600.00"/>
    <s v="400.00"/>
    <s v="400.00"/>
    <s v="N/A"/>
    <s v="N/A"/>
    <s v="N/A"/>
    <n v="0"/>
    <n v="0"/>
    <s v="TPGE-Trazador Presupuestal de Grupos Étnicos"/>
    <x v="0"/>
    <x v="3"/>
    <x v="8"/>
    <s v="No"/>
    <s v="N/A"/>
    <n v="550000000"/>
    <n v="549636364"/>
    <n v="0"/>
    <s v="01-Hacer un nuevo contrato social con igualdad de oportunidades para la inclusión social, productiva y política"/>
    <s v="21-Creación y vida cotidiana: Apropiación ciudadana del arte, la cultura y el patrimonio, para la democracia cultural"/>
    <s v="No aplica"/>
    <x v="12"/>
  </r>
  <r>
    <x v="0"/>
    <x v="13"/>
    <x v="2"/>
    <x v="36"/>
    <s v="SUBA"/>
    <n v="2023"/>
    <s v="0011"/>
    <x v="0"/>
    <s v="O23011601240000001965"/>
    <s v="N/A"/>
    <s v="Suba territorio cultural"/>
    <s v="1. Financiar proyectos del sector cultural y creativo"/>
    <s v="50.00"/>
    <s v="13.00"/>
    <s v="13.00"/>
    <s v="N/A"/>
    <s v="N/A"/>
    <s v="N/A"/>
    <n v="0"/>
    <n v="0"/>
    <s v="TPGE-Trazador Presupuestal de Grupos Étnicos"/>
    <x v="0"/>
    <x v="3"/>
    <x v="8"/>
    <s v="No"/>
    <s v="N/A"/>
    <n v="750000000"/>
    <n v="719750088"/>
    <n v="0"/>
    <s v="01-Hacer un nuevo contrato social con igualdad de oportunidades para la inclusión social, productiva y política"/>
    <s v="24-Bogotá región emprendedora e innovadora"/>
    <s v="No aplica"/>
    <x v="12"/>
  </r>
  <r>
    <x v="0"/>
    <x v="13"/>
    <x v="2"/>
    <x v="36"/>
    <s v="SUBA"/>
    <n v="2023"/>
    <s v="0011"/>
    <x v="0"/>
    <s v="O23011601240000001995"/>
    <s v="N/A"/>
    <s v="Sembrando emprendimiento urbano"/>
    <s v="1. Implementar acciones de fomento para la agricultura urbana"/>
    <s v="750.00"/>
    <s v="261.00"/>
    <s v="264.00"/>
    <s v="N/A"/>
    <s v="N/A"/>
    <s v="N/A"/>
    <n v="0"/>
    <n v="0"/>
    <s v="TPGE-Trazador Presupuestal de Grupos Étnicos"/>
    <x v="0"/>
    <x v="3"/>
    <x v="15"/>
    <s v="No"/>
    <s v="N/A"/>
    <n v="360000000"/>
    <n v="324983848"/>
    <n v="0"/>
    <s v="01-Hacer un nuevo contrato social con igualdad de oportunidades para la inclusión social, productiva y política"/>
    <s v="24-Bogotá región emprendedora e innovadora"/>
    <s v="No aplica"/>
    <x v="12"/>
  </r>
  <r>
    <x v="0"/>
    <x v="13"/>
    <x v="2"/>
    <x v="36"/>
    <s v="SUBA"/>
    <n v="2023"/>
    <s v="0011"/>
    <x v="0"/>
    <s v="O23011603390000001973"/>
    <s v="N/A"/>
    <s v="Suba territorio de paz y reconciliación"/>
    <s v="1. Vincular personas a procesos de construcción de memoria, verdad, reparación integral a víctimas, paz y reconciliación"/>
    <s v="2000.00"/>
    <s v="500.00"/>
    <s v="500.00"/>
    <s v="N/A"/>
    <s v="N/A"/>
    <s v="N/A"/>
    <n v="0"/>
    <n v="0"/>
    <s v="TPGE-Trazador Presupuestal de Grupos Étnicos"/>
    <x v="0"/>
    <x v="3"/>
    <x v="24"/>
    <s v="No"/>
    <s v="N/A"/>
    <n v="950000000"/>
    <n v="661555679"/>
    <n v="0"/>
    <s v="03-Inspirar confianza y legitimidad para vivir sin miedo y ser epicentro de cultura ciudadana, paz y reconciliación"/>
    <s v="39-Bogotá territorio de paz y atención integral a las víctimas del conflicto armado"/>
    <s v="No aplica"/>
    <x v="12"/>
  </r>
  <r>
    <x v="0"/>
    <x v="13"/>
    <x v="2"/>
    <x v="36"/>
    <s v="SUBA"/>
    <n v="2023"/>
    <s v="0011"/>
    <x v="0"/>
    <s v="O23011603400000001974"/>
    <s v="N/A"/>
    <s v="Mujeres libres, seguras y sin miedo"/>
    <s v="1. Vincular personas en la construcción de ciudadanía y desarrollo de capacidades para el ejercicio de derechos de las mujeres."/>
    <s v="4000.00"/>
    <s v="1000.00"/>
    <s v="0.00"/>
    <s v="N/A"/>
    <s v="N/A"/>
    <s v="N/A"/>
    <n v="0"/>
    <n v="0"/>
    <s v="TPGE-Trazador Presupuestal de Grupos Étnicos"/>
    <x v="0"/>
    <x v="3"/>
    <x v="43"/>
    <s v="No"/>
    <s v="N/A"/>
    <n v="900000000"/>
    <n v="42000000"/>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36"/>
    <s v="SUBA"/>
    <n v="2023"/>
    <s v="0011"/>
    <x v="0"/>
    <s v="O23011603400000001974"/>
    <s v="N/A"/>
    <s v="Mujeres libres, seguras y sin miedo"/>
    <s v="2. Vincular personas en acciones para la prevención del feminicidio y la violencia contra la mujer"/>
    <s v="6800.00"/>
    <s v="1700.00"/>
    <s v="0.00"/>
    <s v="N/A"/>
    <s v="N/A"/>
    <s v="N/A"/>
    <n v="0"/>
    <n v="0"/>
    <s v="TPGE-Trazador Presupuestal de Grupos Étnicos"/>
    <x v="0"/>
    <x v="3"/>
    <x v="43"/>
    <s v="No"/>
    <s v="N/A"/>
    <n v="1300000000"/>
    <n v="124300000"/>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36"/>
    <s v="SUBA"/>
    <n v="2023"/>
    <s v="0011"/>
    <x v="0"/>
    <s v="O23011605550000001977"/>
    <s v="N/A"/>
    <s v="Suba participa, incide y reconstruye la confianza ciudadana"/>
    <s v="3. Formar personas a través de procesos para la participación de manera virtual y presencial"/>
    <s v="2000.00"/>
    <s v="500.00"/>
    <s v="500.00"/>
    <s v="N/A"/>
    <s v="N/A"/>
    <s v="N/A"/>
    <n v="0"/>
    <n v="0"/>
    <s v="TPGE-Trazador Presupuestal de Grupos Étnicos"/>
    <x v="0"/>
    <x v="3"/>
    <x v="49"/>
    <s v="No"/>
    <s v="N/A"/>
    <n v="350000000"/>
    <n v="308148000"/>
    <n v="0"/>
    <s v="05-Construir Bogotá Región con gobierno abierto, transparente y ciudadanía consciente"/>
    <s v="55-Fortalecimiento de Cultura Ciudadana y su institucionalidad"/>
    <s v="No aplica"/>
    <x v="12"/>
  </r>
  <r>
    <x v="0"/>
    <x v="13"/>
    <x v="2"/>
    <x v="36"/>
    <s v="SUBA"/>
    <n v="2023"/>
    <s v="0011"/>
    <x v="0"/>
    <s v="O23011605550000001977"/>
    <s v="N/A"/>
    <s v="Suba participa, incide y reconstruye la confianza ciudadana"/>
    <s v="4. Fortalecer organizaciones sociales, comunales, comunitarias, de propiedad horizontal e instancias de participación, con énfasis en jóvenes y asociatividad productiva."/>
    <s v="400.00"/>
    <s v="50.00"/>
    <s v="50.00"/>
    <s v="N/A"/>
    <s v="N/A"/>
    <s v="N/A"/>
    <n v="0"/>
    <n v="0"/>
    <s v="TPGE-Trazador Presupuestal de Grupos Étnicos"/>
    <x v="0"/>
    <x v="3"/>
    <x v="49"/>
    <s v="No"/>
    <s v="N/A"/>
    <n v="750000000"/>
    <n v="319050000"/>
    <n v="0"/>
    <s v="05-Construir Bogotá Región con gobierno abierto, transparente y ciudadanía consciente"/>
    <s v="55-Fortalecimiento de Cultura Ciudadana y su institucionalidad"/>
    <s v="No aplica"/>
    <x v="12"/>
  </r>
  <r>
    <x v="0"/>
    <x v="13"/>
    <x v="2"/>
    <x v="37"/>
    <s v="TEUSAQUILLO"/>
    <n v="2023"/>
    <s v="0013"/>
    <x v="0"/>
    <s v="O23011601010000002045"/>
    <s v="N/A"/>
    <s v="Teusaquillo con un nuevo contrato social con igualdad de oportunidades para la inclusión social"/>
    <s v="1. Beneficiar personas mayores con apoyo económico tipo C"/>
    <s v="250.00"/>
    <s v="250.00"/>
    <s v="357.00"/>
    <s v="N/A"/>
    <s v="N/A"/>
    <s v="N/A"/>
    <n v="0"/>
    <n v="0"/>
    <s v="TPGE-Trazador Presupuestal de Grupos Étnicos"/>
    <x v="0"/>
    <x v="0"/>
    <x v="0"/>
    <s v="No"/>
    <s v="N/A"/>
    <n v="757000000"/>
    <n v="699160000"/>
    <n v="0"/>
    <s v="01-Hacer un nuevo contrato social con igualdad de oportunidades para la inclusión social, productiva y política"/>
    <s v="01-Subsidios y transferencias para la equidad"/>
    <s v="No aplica"/>
    <x v="12"/>
  </r>
  <r>
    <x v="0"/>
    <x v="13"/>
    <x v="2"/>
    <x v="37"/>
    <s v="TEUSAQUILLO"/>
    <n v="2023"/>
    <s v="0013"/>
    <x v="0"/>
    <s v="O23011601010000002045"/>
    <s v="N/A"/>
    <s v="Teusaquillo con un nuevo contrato social con igualdad de oportunidades para la inclusión social"/>
    <s v="2. Beneficiar Hogares con apoyos que contribuyan al ingreso mínimo garantizado"/>
    <s v="2773.00"/>
    <s v="693.00"/>
    <s v="389.00"/>
    <s v="N/A"/>
    <s v="N/A"/>
    <s v="N/A"/>
    <n v="0"/>
    <n v="0"/>
    <s v="TPGE-Trazador Presupuestal de Grupos Étnicos"/>
    <x v="0"/>
    <x v="0"/>
    <x v="0"/>
    <s v="No"/>
    <s v="N/A"/>
    <n v="679000000"/>
    <n v="242137575"/>
    <n v="0"/>
    <s v="01-Hacer un nuevo contrato social con igualdad de oportunidades para la inclusión social, productiva y política"/>
    <s v="01-Subsidios y transferencias para la equidad"/>
    <s v="No aplica"/>
    <x v="12"/>
  </r>
  <r>
    <x v="0"/>
    <x v="13"/>
    <x v="2"/>
    <x v="37"/>
    <s v="TEUSAQUILLO"/>
    <n v="2023"/>
    <s v="0013"/>
    <x v="0"/>
    <s v="O23011601060000002094"/>
    <s v="N/A"/>
    <s v="Teusaquillo: Construyendo acciones para el fortalecimiento de capacidades de la gente, la reactivación económica y el impulso empresarial e industrial de la localidad"/>
    <s v="1. Apoyar Mypimes y/o emprendimientos culturales y creativos Desarrollo de Capacidades y fortalecimiento a emprendimientos culturales y creativos, asi como dotación."/>
    <s v="258.00"/>
    <s v="65.00"/>
    <s v="64.00"/>
    <s v="N/A"/>
    <s v="N/A"/>
    <s v="N/A"/>
    <n v="0"/>
    <n v="0"/>
    <s v="TPGE-Trazador Presupuestal de Grupos Étnicos"/>
    <x v="0"/>
    <x v="0"/>
    <x v="12"/>
    <s v="No"/>
    <s v="N/A"/>
    <n v="749203333"/>
    <n v="754426667"/>
    <n v="0"/>
    <s v="01-Hacer un nuevo contrato social con igualdad de oportunidades para la inclusión social, productiva y política"/>
    <s v="06-Sistema Distrital del Cuidado"/>
    <s v="No aplica"/>
    <x v="12"/>
  </r>
  <r>
    <x v="0"/>
    <x v="13"/>
    <x v="2"/>
    <x v="37"/>
    <s v="TEUSAQUILLO"/>
    <n v="2023"/>
    <s v="0013"/>
    <x v="0"/>
    <s v="O23011601060000002094"/>
    <s v="N/A"/>
    <s v="Teusaquillo: Construyendo acciones para el fortalecimiento de capacidades de la gente, la reactivación económica y el impulso empresarial e industrial de la localidad"/>
    <s v="3. Promover Mipymes y/o emprendimientos con la transformación empresarial y/o productiva."/>
    <s v="207.00"/>
    <s v="53.00"/>
    <s v="53.00"/>
    <s v="N/A"/>
    <s v="N/A"/>
    <s v="N/A"/>
    <n v="0"/>
    <n v="0"/>
    <s v="TPGE-Trazador Presupuestal de Grupos Étnicos"/>
    <x v="0"/>
    <x v="0"/>
    <x v="12"/>
    <s v="No"/>
    <s v="N/A"/>
    <n v="385796667"/>
    <n v="385796667"/>
    <n v="0"/>
    <s v="01-Hacer un nuevo contrato social con igualdad de oportunidades para la inclusión social, productiva y política"/>
    <s v="06-Sistema Distrital del Cuidado"/>
    <s v="No aplica"/>
    <x v="12"/>
  </r>
  <r>
    <x v="0"/>
    <x v="13"/>
    <x v="2"/>
    <x v="37"/>
    <s v="TEUSAQUILLO"/>
    <n v="2023"/>
    <s v="0013"/>
    <x v="0"/>
    <s v="O23011601060000002094"/>
    <s v="N/A"/>
    <s v="Teusaquillo: Construyendo acciones para el fortalecimiento de capacidades de la gente, la reactivación económica y el impulso empresarial e industrial de la localidad"/>
    <s v="4. Revitalizar Mipymes y/o emprendimientos potencializadas dentro de las aglomeraciones económicas que fomentan el empleo y/o nuevas actividades económicas."/>
    <s v="230.00"/>
    <s v="58.00"/>
    <s v="58.00"/>
    <s v="N/A"/>
    <s v="N/A"/>
    <s v="N/A"/>
    <n v="0"/>
    <n v="0"/>
    <s v="TPGE-Trazador Presupuestal de Grupos Étnicos"/>
    <x v="0"/>
    <x v="0"/>
    <x v="12"/>
    <s v="No"/>
    <s v="N/A"/>
    <n v="300000000"/>
    <n v="254366666"/>
    <n v="0"/>
    <s v="01-Hacer un nuevo contrato social con igualdad de oportunidades para la inclusión social, productiva y política"/>
    <s v="06-Sistema Distrital del Cuidado"/>
    <s v="No aplica"/>
    <x v="12"/>
  </r>
  <r>
    <x v="0"/>
    <x v="13"/>
    <x v="2"/>
    <x v="37"/>
    <s v="TEUSAQUILLO"/>
    <n v="2023"/>
    <s v="0013"/>
    <x v="0"/>
    <s v="O23011601060000002101"/>
    <s v="N/A"/>
    <s v="Teusaquillo un nuevo contrato social para la dotación de CAIDSG, dotación de jardines infantiles y centros amar y para la prevención de violencias"/>
    <s v="3. Formar personas En prevención de la violencia intrafamiliar y sexual"/>
    <s v="2000.00"/>
    <s v="500.00"/>
    <s v="500.00"/>
    <s v="N/A"/>
    <s v="N/A"/>
    <s v="N/A"/>
    <n v="0"/>
    <n v="0"/>
    <s v="TPGE-Trazador Presupuestal de Grupos Étnicos"/>
    <x v="0"/>
    <x v="0"/>
    <x v="18"/>
    <s v="No"/>
    <s v="N/A"/>
    <n v="150000000"/>
    <n v="120000000"/>
    <n v="0"/>
    <s v="01-Hacer un nuevo contrato social con igualdad de oportunidades para la inclusión social, productiva y política"/>
    <s v="06-Sistema Distrital del Cuidado"/>
    <s v="No aplica"/>
    <x v="12"/>
  </r>
  <r>
    <x v="0"/>
    <x v="13"/>
    <x v="2"/>
    <x v="37"/>
    <s v="TEUSAQUILLO"/>
    <n v="2023"/>
    <s v="0013"/>
    <x v="0"/>
    <s v="O23011601060000002113"/>
    <s v="N/A"/>
    <s v="Teusaquillo incluyente para las personas con discapacidad y la disminución de factores de riesgo frente al consumo de sustancias psicoactivas"/>
    <s v="1. Beneficiar Personas Con discapacidad a treves del suministro de ayudas técnicas no cubiertas por el POS."/>
    <s v="300.00"/>
    <s v="75.00"/>
    <s v="75.00"/>
    <s v="N/A"/>
    <s v="N/A"/>
    <s v="N/A"/>
    <n v="0"/>
    <n v="0"/>
    <s v="TPGE-Trazador Presupuestal de Grupos Étnicos"/>
    <x v="0"/>
    <x v="0"/>
    <x v="0"/>
    <s v="No"/>
    <s v="N/A"/>
    <n v="220000000"/>
    <n v="198000000"/>
    <n v="0"/>
    <s v="01-Hacer un nuevo contrato social con igualdad de oportunidades para la inclusión social, productiva y política"/>
    <s v="06-Sistema Distrital del Cuidado"/>
    <s v="No aplica"/>
    <x v="12"/>
  </r>
  <r>
    <x v="0"/>
    <x v="13"/>
    <x v="2"/>
    <x v="37"/>
    <s v="TEUSAQUILLO"/>
    <n v="2023"/>
    <s v="0013"/>
    <x v="0"/>
    <s v="O23011601060000002113"/>
    <s v="N/A"/>
    <s v="Teusaquillo incluyente para las personas con discapacidad y la disminución de factores de riesgo frente al consumo de sustancias psicoactivas"/>
    <s v="2. Vincular Personas A las acciones desarrolladas desde los dispositivos de base comunitaria en respuesta al consumo de SPA"/>
    <s v="480.00"/>
    <s v="120.00"/>
    <s v="120.00"/>
    <s v="N/A"/>
    <s v="N/A"/>
    <s v="N/A"/>
    <n v="0"/>
    <n v="0"/>
    <s v="TPGE-Trazador Presupuestal de Grupos Étnicos"/>
    <x v="0"/>
    <x v="0"/>
    <x v="0"/>
    <s v="No"/>
    <s v="N/A"/>
    <n v="193000000"/>
    <n v="123700000"/>
    <n v="0"/>
    <s v="01-Hacer un nuevo contrato social con igualdad de oportunidades para la inclusión social, productiva y política"/>
    <s v="06-Sistema Distrital del Cuidado"/>
    <s v="No aplica"/>
    <x v="12"/>
  </r>
  <r>
    <x v="0"/>
    <x v="13"/>
    <x v="2"/>
    <x v="37"/>
    <s v="TEUSAQUILLO"/>
    <n v="2023"/>
    <s v="0013"/>
    <x v="0"/>
    <s v="O23011601170000002160"/>
    <s v="N/A"/>
    <s v="Jóvenes con futuro"/>
    <s v="1. Beneficiar personas con apoyo para la educación superior"/>
    <s v="311.00"/>
    <s v="78.00"/>
    <s v="78.00"/>
    <s v="N/A"/>
    <s v="N/A"/>
    <s v="N/A"/>
    <n v="0"/>
    <n v="0"/>
    <s v="TPGE-Trazador Presupuestal de Grupos Étnicos"/>
    <x v="0"/>
    <x v="0"/>
    <x v="5"/>
    <s v="No"/>
    <s v="N/A"/>
    <n v="1311426020"/>
    <n v="1302126000"/>
    <n v="0"/>
    <s v="01-Hacer un nuevo contrato social con igualdad de oportunidades para la inclusión social, productiva y política"/>
    <s v="17-Jóvenes con capacidades: Proyecto de vida para la ciudadanía, la innovación y el trabajo del siglo XXI"/>
    <s v="No aplica"/>
    <x v="12"/>
  </r>
  <r>
    <x v="0"/>
    <x v="13"/>
    <x v="2"/>
    <x v="37"/>
    <s v="TEUSAQUILLO"/>
    <n v="2023"/>
    <s v="0013"/>
    <x v="0"/>
    <s v="O23011601170000002160"/>
    <s v="N/A"/>
    <s v="Jóvenes con futuro"/>
    <s v="2. Beneficiar estudiantes de programas de educación superior con apoyo de sostenimiento para la permanencia"/>
    <s v="349.00"/>
    <s v="87.00"/>
    <s v="87.00"/>
    <s v="N/A"/>
    <s v="N/A"/>
    <s v="N/A"/>
    <n v="0"/>
    <n v="0"/>
    <s v="TPGE-Trazador Presupuestal de Grupos Étnicos"/>
    <x v="0"/>
    <x v="0"/>
    <x v="5"/>
    <s v="No"/>
    <s v="N/A"/>
    <n v="430371980"/>
    <n v="430371980"/>
    <n v="0"/>
    <s v="01-Hacer un nuevo contrato social con igualdad de oportunidades para la inclusión social, productiva y política"/>
    <s v="17-Jóvenes con capacidades: Proyecto de vida para la ciudadanía, la innovación y el trabajo del siglo XXI"/>
    <s v="No aplica"/>
    <x v="12"/>
  </r>
  <r>
    <x v="0"/>
    <x v="13"/>
    <x v="2"/>
    <x v="37"/>
    <s v="TEUSAQUILLO"/>
    <n v="2023"/>
    <s v="0013"/>
    <x v="0"/>
    <s v="O23011601200000002072"/>
    <s v="N/A"/>
    <s v="Teusaquillo referente en deporte, recreación y actividad física"/>
    <s v="2. Beneficiar personas Con articulos deportivos entregados"/>
    <s v="1000.00"/>
    <s v="0.00"/>
    <s v="0.00"/>
    <s v="N/A"/>
    <s v="N/A"/>
    <s v="N/A"/>
    <n v="0"/>
    <n v="0"/>
    <s v="TPGE-Trazador Presupuestal de Grupos Étnicos"/>
    <x v="0"/>
    <x v="0"/>
    <x v="7"/>
    <s v="No"/>
    <s v="N/A"/>
    <n v="0"/>
    <n v="0"/>
    <n v="0"/>
    <s v="01-Hacer un nuevo contrato social con igualdad de oportunidades para la inclusión social, productiva y política"/>
    <s v="20-Bogotá, referente en cultura, deporte, recreación y actividad física, con parques para el desarrollo y la salud"/>
    <s v="No aplica"/>
    <x v="12"/>
  </r>
  <r>
    <x v="0"/>
    <x v="13"/>
    <x v="2"/>
    <x v="37"/>
    <s v="TEUSAQUILLO"/>
    <n v="2023"/>
    <s v="0013"/>
    <x v="0"/>
    <s v="O23011602380000002116"/>
    <s v="N/A"/>
    <s v="Teusaquillo se embellece para los ciudadanos"/>
    <s v="1. Implementar PROCEDAS Procesos de Educación Ambiental"/>
    <s v="2.00"/>
    <s v="1.00"/>
    <s v="2.00"/>
    <s v="N/A"/>
    <s v="N/A"/>
    <s v="N/A"/>
    <n v="0"/>
    <n v="0"/>
    <s v="TPGE-Trazador Presupuestal de Grupos Étnicos"/>
    <x v="0"/>
    <x v="0"/>
    <x v="5"/>
    <s v="No"/>
    <s v="N/A"/>
    <n v="360000000"/>
    <n v="332300000"/>
    <n v="0"/>
    <s v="02-Cambiar nuestros hábitos de vida para reverdecer a Bogotá y adaptarnos y mitigar la crisis climática"/>
    <s v="38-Ecoeficiencia, reciclaje, manejo de residuos e inclusión de la población recicladora"/>
    <s v="No aplica"/>
    <x v="12"/>
  </r>
  <r>
    <x v="0"/>
    <x v="13"/>
    <x v="2"/>
    <x v="37"/>
    <s v="TEUSAQUILLO"/>
    <n v="2023"/>
    <s v="0013"/>
    <x v="0"/>
    <s v="O23011603400000002162"/>
    <s v="N/A"/>
    <s v="Teusaquillo Localidad segura para las mujeres"/>
    <s v="1. Capacitar personas para la construcción de ciudadanía y desarrollo de capacidades para el ejercicio de derechos de las mujeres."/>
    <s v="800.00"/>
    <s v="0.00"/>
    <s v="0.00"/>
    <s v="N/A"/>
    <s v="N/A"/>
    <s v="N/A"/>
    <n v="0"/>
    <n v="0"/>
    <s v="TPGE-Trazador Presupuestal de Grupos Étnicos"/>
    <x v="0"/>
    <x v="0"/>
    <x v="18"/>
    <s v="No"/>
    <s v="N/A"/>
    <n v="0"/>
    <n v="0"/>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37"/>
    <s v="TEUSAQUILLO"/>
    <n v="2023"/>
    <s v="0013"/>
    <x v="0"/>
    <s v="O23011603400000002162"/>
    <s v="N/A"/>
    <s v="Teusaquillo Localidad segura para las mujeres"/>
    <s v="2. Vincular personas en acciones para la prevención del feminicidio y la violencia contra la mujer."/>
    <s v="1600.00"/>
    <s v="400.00"/>
    <s v="400.00"/>
    <s v="N/A"/>
    <s v="N/A"/>
    <s v="N/A"/>
    <n v="0"/>
    <n v="0"/>
    <s v="TPGE-Trazador Presupuestal de Grupos Étnicos"/>
    <x v="0"/>
    <x v="0"/>
    <x v="18"/>
    <s v="No"/>
    <s v="N/A"/>
    <n v="290000000"/>
    <n v="271464000"/>
    <n v="0"/>
    <s v="03-Inspirar confianza y legitimidad para vivir sin miedo y ser epicentro de cultura ciudadana, paz y reconciliación"/>
    <s v="40-Más mujeres viven una vida libre de violencias, se sienten seguras y acceden con confianza al sistema de justicia"/>
    <s v="No aplica"/>
    <x v="12"/>
  </r>
  <r>
    <x v="0"/>
    <x v="13"/>
    <x v="2"/>
    <x v="37"/>
    <s v="TEUSAQUILLO"/>
    <n v="2023"/>
    <s v="0013"/>
    <x v="0"/>
    <s v="O23011603450000002152"/>
    <s v="N/A"/>
    <s v="Un nuevo contrato social para el Espacio Público Local"/>
    <s v="1. Realizar acuerdos para el uso del Espacio Publico con fines culturales, deportivos, recreacionales o de mercados temporales."/>
    <s v="4.00"/>
    <s v="1.00"/>
    <s v="1.00"/>
    <s v="N/A"/>
    <s v="N/A"/>
    <s v="N/A"/>
    <n v="0"/>
    <n v="0"/>
    <s v="TPGE-Trazador Presupuestal de Grupos Étnicos"/>
    <x v="0"/>
    <x v="0"/>
    <x v="7"/>
    <s v="No"/>
    <s v="N/A"/>
    <n v="210000000"/>
    <n v="184596000"/>
    <n v="0"/>
    <s v="03-Inspirar confianza y legitimidad para vivir sin miedo y ser epicentro de cultura ciudadana, paz y reconciliación"/>
    <s v="45-Espacio público más seguro y construido colectivamente"/>
    <s v="No aplica"/>
    <x v="12"/>
  </r>
  <r>
    <x v="0"/>
    <x v="13"/>
    <x v="2"/>
    <x v="37"/>
    <s v="TEUSAQUILLO"/>
    <n v="2023"/>
    <s v="0013"/>
    <x v="0"/>
    <s v="O23011605550000002158"/>
    <s v="N/A"/>
    <s v="Teusaquillo, un nuevo contrato social para la Participación"/>
    <s v="2. Capacitar personas Capacitación a personas a través  de procesos de formación para la participación de manera virtual y presencial"/>
    <s v="500.00"/>
    <s v="250.00"/>
    <s v="250.00"/>
    <s v="N/A"/>
    <s v="N/A"/>
    <s v="N/A"/>
    <n v="0"/>
    <n v="0"/>
    <s v="TPGE-Trazador Presupuestal de Grupos Étnicos"/>
    <x v="0"/>
    <x v="0"/>
    <x v="1"/>
    <s v="No"/>
    <s v="N/A"/>
    <n v="468200001"/>
    <n v="369346399"/>
    <n v="0"/>
    <s v="05-Construir Bogotá Región con gobierno abierto, transparente y ciudadanía consciente"/>
    <s v="55-Fortalecimiento de Cultura Ciudadana y su institucionalidad"/>
    <s v="No aplica"/>
    <x v="12"/>
  </r>
  <r>
    <x v="0"/>
    <x v="13"/>
    <x v="2"/>
    <x v="38"/>
    <s v="ANTONIO NARIÑO"/>
    <n v="2023"/>
    <s v="0015"/>
    <x v="0"/>
    <s v="O23011601060000002194"/>
    <s v="N/A"/>
    <s v="Acciones de fomento y promoción de las condiciones de salud"/>
    <s v="3. Vincular Número de personas vinculadas a las acciones y estrategias de reconocimiento de los saberes ancestra Vincular 200 personas a las acciones y estrategias de reconocimiento de los saberes ancestrales en medicina"/>
    <s v="200.00"/>
    <s v="50.00"/>
    <s v="0.00"/>
    <s v="N/A"/>
    <s v="N/A"/>
    <s v="N/A"/>
    <n v="0"/>
    <n v="0"/>
    <s v="TPGE-Trazador Presupuestal de Grupos Étnicos"/>
    <x v="1"/>
    <x v="5"/>
    <x v="50"/>
    <s v="Si"/>
    <s v="N/A"/>
    <n v="90000000"/>
    <n v="0"/>
    <n v="0"/>
    <s v="01-Hacer un nuevo contrato social con igualdad de oportunidades para la inclusión social, productiva y política"/>
    <s v="06-Sistema Distrital del Cuidado"/>
    <s v="No aplica"/>
    <x v="12"/>
  </r>
  <r>
    <x v="0"/>
    <x v="13"/>
    <x v="2"/>
    <x v="39"/>
    <s v="PUENTE ARANDA"/>
    <n v="2023"/>
    <s v="0016"/>
    <x v="0"/>
    <s v="O23011601240000001891"/>
    <s v="N/A"/>
    <s v="Industria cultural para Puente Aranda"/>
    <s v="1. Financiar Proyectos Del sector cultural y creativo."/>
    <s v="12.00"/>
    <s v="3.00"/>
    <s v="3.00"/>
    <s v="N/A"/>
    <s v="N/A"/>
    <s v="N/A"/>
    <n v="0"/>
    <n v="0"/>
    <s v="TPGE-Trazador Presupuestal de Grupos Étnicos"/>
    <x v="0"/>
    <x v="0"/>
    <x v="7"/>
    <s v="No"/>
    <s v="N/A"/>
    <n v="190000000"/>
    <n v="104475000"/>
    <n v="0"/>
    <s v="01-Hacer un nuevo contrato social con igualdad de oportunidades para la inclusión social, productiva y política"/>
    <s v="24-Bogotá región emprendedora e innovadora"/>
    <s v="No aplica"/>
    <x v="12"/>
  </r>
  <r>
    <x v="0"/>
    <x v="13"/>
    <x v="2"/>
    <x v="40"/>
    <s v="LA CANDELARIA"/>
    <n v="2023"/>
    <s v="0017"/>
    <x v="0"/>
    <s v="O23011601060000001628"/>
    <s v="N/A"/>
    <s v="La Candelaria productiva y resiliente"/>
    <s v="1. Apoyar Mipymes y/o emprendimientos culturales y creativos, incluyendo la asesoría, acompañamiento técnico y/o apoyos económicos,  teniendo en cuenta las salas de teatro de la localidad"/>
    <s v="146.00"/>
    <s v="39.00"/>
    <s v="40.00"/>
    <s v="N/A"/>
    <s v="N/A"/>
    <s v="N/A"/>
    <n v="0"/>
    <n v="0"/>
    <s v="TPGE-Trazador Presupuestal de Grupos Étnicos"/>
    <x v="1"/>
    <x v="5"/>
    <x v="51"/>
    <s v="Si"/>
    <s v="N/A"/>
    <n v="300000000"/>
    <n v="279808053"/>
    <n v="0"/>
    <s v="01-Hacer un nuevo contrato social con igualdad de oportunidades para la inclusión social, productiva y política"/>
    <s v="06-Sistema Distrital del Cuidado"/>
    <s v="No aplica"/>
    <x v="12"/>
  </r>
  <r>
    <x v="0"/>
    <x v="13"/>
    <x v="2"/>
    <x v="40"/>
    <s v="LA CANDELARIA"/>
    <n v="2023"/>
    <s v="0017"/>
    <x v="0"/>
    <s v="O23011601060000001628"/>
    <s v="N/A"/>
    <s v="La Candelaria productiva y resiliente"/>
    <s v="4. Promover en Mipymes y/o emprendimientos la transformación empresarial y/o productiva incluyendo la asesoría, acompañamiento técnico y/o apoyo económico."/>
    <s v="133.00"/>
    <s v="47.00"/>
    <s v="40.00"/>
    <s v="N/A"/>
    <s v="N/A"/>
    <s v="N/A"/>
    <n v="0"/>
    <n v="0"/>
    <s v="TPGE-Trazador Presupuestal de Grupos Étnicos"/>
    <x v="1"/>
    <x v="5"/>
    <x v="51"/>
    <s v="Si"/>
    <s v="N/A"/>
    <n v="260000000"/>
    <n v="112933333"/>
    <n v="0"/>
    <s v="01-Hacer un nuevo contrato social con igualdad de oportunidades para la inclusión social, productiva y política"/>
    <s v="06-Sistema Distrital del Cuidado"/>
    <s v="No aplica"/>
    <x v="12"/>
  </r>
  <r>
    <x v="0"/>
    <x v="13"/>
    <x v="2"/>
    <x v="40"/>
    <s v="LA CANDELARIA"/>
    <n v="2023"/>
    <s v="0017"/>
    <x v="0"/>
    <s v="O23011601060000001663"/>
    <s v="N/A"/>
    <s v="La Candelaria redistributiva: democratizando el trabajo de cuidado"/>
    <s v="1. Vincular Mujeres cuidadoras a estrategias de cuidado y demás personas que ejerzan las labores del cuidado"/>
    <s v="400.00"/>
    <s v="200.00"/>
    <s v="0.00"/>
    <s v="N/A"/>
    <s v="N/A"/>
    <s v="N/A"/>
    <n v="0"/>
    <n v="0"/>
    <s v="TPGE-Trazador Presupuestal de Grupos Étnicos"/>
    <x v="0"/>
    <x v="5"/>
    <x v="52"/>
    <s v="No"/>
    <s v="N/A"/>
    <n v="260955000"/>
    <n v="43626244"/>
    <n v="0"/>
    <s v="01-Hacer un nuevo contrato social con igualdad de oportunidades para la inclusión social, productiva y política"/>
    <s v="06-Sistema Distrital del Cuidado"/>
    <s v="No aplica"/>
    <x v="12"/>
  </r>
  <r>
    <x v="0"/>
    <x v="13"/>
    <x v="2"/>
    <x v="40"/>
    <s v="LA CANDELARIA"/>
    <n v="2023"/>
    <s v="0017"/>
    <x v="0"/>
    <s v="O23011601240000001626"/>
    <s v="N/A"/>
    <s v="La Candelaria sostenible: agricultura urbana"/>
    <s v="1. Implementar Acciones de fomento para la agricultura urbana (capacitación, implementación, fortalecimiento y encadenamiento productivo) teniendo en cuenta su sostenibilidad en el tiempo"/>
    <s v="4.00"/>
    <s v="1.00"/>
    <s v="1.00"/>
    <s v="N/A"/>
    <s v="N/A"/>
    <s v="N/A"/>
    <n v="0"/>
    <n v="0"/>
    <s v="TPGE-Trazador Presupuestal de Grupos Étnicos"/>
    <x v="1"/>
    <x v="5"/>
    <x v="51"/>
    <s v="Si"/>
    <s v="N/A"/>
    <n v="150000000"/>
    <n v="144626507"/>
    <n v="0"/>
    <s v="01-Hacer un nuevo contrato social con igualdad de oportunidades para la inclusión social, productiva y política"/>
    <s v="24-Bogotá región emprendedora e innovadora"/>
    <s v="No aplica"/>
    <x v="12"/>
  </r>
  <r>
    <x v="0"/>
    <x v="13"/>
    <x v="2"/>
    <x v="40"/>
    <s v="LA CANDELARIA"/>
    <n v="2023"/>
    <s v="0017"/>
    <x v="0"/>
    <s v="O23011603400000001781"/>
    <s v="N/A"/>
    <s v="La Candelaria segura: mujeres libres de violencias"/>
    <s v="2. Vincular Personas en acciones para la prevención del feminicidio y la violencia contra la mujer, principalmente aquellas mujeres víctimas de violencias y/o riesgo de feminicidio y a las mujeres que ejercen trabajos sexuales en La Candelaria."/>
    <s v="200.00"/>
    <s v="70.00"/>
    <s v="0.00"/>
    <s v="N/A"/>
    <s v="N/A"/>
    <s v="N/A"/>
    <n v="0"/>
    <n v="0"/>
    <s v="TPGE-Trazador Presupuestal de Grupos Étnicos"/>
    <x v="1"/>
    <x v="5"/>
    <x v="51"/>
    <s v="Si"/>
    <s v="N/A"/>
    <n v="208018000"/>
    <n v="59202600"/>
    <n v="0"/>
    <s v="03-Inspirar confianza y legitimidad para vivir sin miedo y ser epicentro de cultura ciudadana, paz y reconciliación"/>
    <s v="40-Más mujeres viven una vida libre de violencias, se sienten seguras y acceden con confianza al sistema de justicia"/>
    <s v="No aplica"/>
    <x v="12"/>
  </r>
  <r>
    <x v="1"/>
    <x v="3"/>
    <x v="0"/>
    <x v="3"/>
    <s v="SDM"/>
    <n v="2023"/>
    <s v="0113"/>
    <x v="0"/>
    <s v="O23011601010000007596"/>
    <s v="2021110010003"/>
    <s v="Consolidación del Centro de Orientación a Víctimas de Siniestros Viales de Bogotá"/>
    <m/>
    <m/>
    <m/>
    <m/>
    <s v="PM/0113/0209/24090167596"/>
    <s v="Servicio de implementacion de las política pública"/>
    <m/>
    <m/>
    <m/>
    <s v="TPGE-Trazador Presupuestal de Grupos Étnicos"/>
    <x v="0"/>
    <x v="0"/>
    <x v="0"/>
    <s v="No"/>
    <n v="0"/>
    <n v="100295000"/>
    <n v="0"/>
    <n v="0"/>
    <s v="04-Hacer de Bogotá Región un modelo de movilidad multimodal, incluyente y sostenible"/>
    <s v="49-Movilidad segura, sostenible y accesible"/>
    <s v="No aplica"/>
    <x v="12"/>
  </r>
  <r>
    <x v="1"/>
    <x v="3"/>
    <x v="0"/>
    <x v="3"/>
    <s v="SDM"/>
    <n v="2023"/>
    <s v="0113"/>
    <x v="0"/>
    <s v="O23011601010000007596"/>
    <s v="2021110010003"/>
    <s v="Consolidación del Centro de Orientación a Víctimas de Siniestros Viales de Bogotá"/>
    <m/>
    <m/>
    <m/>
    <m/>
    <s v="PM/0113/0209/24090297596"/>
    <s v="Servicio de implementacion de las política pública"/>
    <m/>
    <m/>
    <m/>
    <s v="TPGE-Trazador Presupuestal de Grupos Étnicos"/>
    <x v="0"/>
    <x v="0"/>
    <x v="0"/>
    <s v="No"/>
    <n v="0"/>
    <n v="0"/>
    <n v="84865000"/>
    <n v="17230167"/>
    <s v="04-Hacer de Bogotá Región un modelo de movilidad multimodal, incluyente y sostenible"/>
    <s v="49-Movilidad segura, sostenible y accesible"/>
    <s v="No aplica"/>
    <x v="12"/>
  </r>
  <r>
    <x v="1"/>
    <x v="3"/>
    <x v="0"/>
    <x v="3"/>
    <s v="SDM"/>
    <n v="2023"/>
    <s v="0113"/>
    <x v="0"/>
    <s v="O23011604490000007576"/>
    <s v="2021110010003"/>
    <s v="Consolidación del Centro de Orientación a Víctimas de Siniestros Viales de Bogotá"/>
    <m/>
    <m/>
    <m/>
    <m/>
    <s v="PM/0113/0204/24090027576"/>
    <s v="Controles al cumplimiento de las normas de tránsit"/>
    <m/>
    <m/>
    <m/>
    <s v="TPGE-Trazador Presupuestal de Grupos Étnicos"/>
    <x v="0"/>
    <x v="0"/>
    <x v="0"/>
    <s v="No"/>
    <n v="0"/>
    <n v="15384529000"/>
    <n v="9397892200"/>
    <n v="3114547638"/>
    <s v="04-Hacer de Bogotá Región un modelo de movilidad multimodal, incluyente y sostenible"/>
    <s v="49-Movilidad segura, sostenible y accesible"/>
    <s v="No aplica"/>
    <x v="12"/>
  </r>
  <r>
    <x v="1"/>
    <x v="3"/>
    <x v="0"/>
    <x v="3"/>
    <s v="SDM"/>
    <n v="2023"/>
    <s v="0113"/>
    <x v="0"/>
    <s v="O23011604490000007581"/>
    <s v="2021110010003"/>
    <s v="Consolidación del Centro de Orientación a Víctimas de Siniestros Viales de Bogotá"/>
    <m/>
    <m/>
    <m/>
    <m/>
    <s v="PM/0113/0206/24090027581"/>
    <s v="Servicio de sensibilización a los actores viales,"/>
    <m/>
    <m/>
    <m/>
    <s v="TPGE-Trazador Presupuestal de Grupos Étnicos"/>
    <x v="0"/>
    <x v="0"/>
    <x v="2"/>
    <s v="No"/>
    <n v="0"/>
    <n v="1787952000"/>
    <n v="404846467"/>
    <n v="159007410"/>
    <s v="04-Hacer de Bogotá Región un modelo de movilidad multimodal, incluyente y sostenible"/>
    <s v="49-Movilidad segura, sostenible y accesible"/>
    <s v="No aplica"/>
    <x v="12"/>
  </r>
  <r>
    <x v="1"/>
    <x v="3"/>
    <x v="0"/>
    <x v="3"/>
    <s v="SDM"/>
    <n v="2023"/>
    <s v="0113"/>
    <x v="0"/>
    <s v="O23011604490000007581"/>
    <s v="2021110010003"/>
    <s v="Consolidación del Centro de Orientación a Víctimas de Siniestros Viales de Bogotá"/>
    <m/>
    <m/>
    <m/>
    <m/>
    <s v="PM/0113/0206/24090147581"/>
    <s v="Servicio de sensibilización a los actores viales,"/>
    <m/>
    <m/>
    <m/>
    <s v="TPGE-Trazador Presupuestal de Grupos Étnicos"/>
    <x v="0"/>
    <x v="0"/>
    <x v="2"/>
    <s v="No"/>
    <n v="0"/>
    <n v="917885000"/>
    <n v="1006846000"/>
    <n v="192831746"/>
    <s v="04-Hacer de Bogotá Región un modelo de movilidad multimodal, incluyente y sostenible"/>
    <s v="49-Movilidad segura, sostenible y accesible"/>
    <s v="No aplica"/>
    <x v="12"/>
  </r>
  <r>
    <x v="1"/>
    <x v="3"/>
    <x v="0"/>
    <x v="3"/>
    <s v="SDM"/>
    <n v="2023"/>
    <s v="0113"/>
    <x v="0"/>
    <s v="O23011604490000007581"/>
    <s v="2020110010112"/>
    <s v="Implementación de estrategias de participación ciudadana para una movilidad segura, incluyente, sostenible y accesible en Bogotá"/>
    <m/>
    <m/>
    <m/>
    <m/>
    <s v="PM/0113/0206/24090227581"/>
    <s v="Servicio de sensibilización a los actores viales,"/>
    <m/>
    <m/>
    <m/>
    <s v="TPGE-Trazador Presupuestal de Grupos Étnicos"/>
    <x v="0"/>
    <x v="0"/>
    <x v="2"/>
    <s v="No"/>
    <n v="0"/>
    <n v="1243880000"/>
    <n v="1278530000"/>
    <n v="356141767"/>
    <s v="05-Construir Bogotá Región con gobierno abierto, transparente y ciudadanía consciente"/>
    <s v="51-Gobierno Abierto"/>
    <s v="No aplica"/>
    <x v="12"/>
  </r>
  <r>
    <x v="1"/>
    <x v="3"/>
    <x v="0"/>
    <x v="3"/>
    <s v="SDM"/>
    <n v="2023"/>
    <s v="0113"/>
    <x v="0"/>
    <s v="O23011604490000007907"/>
    <s v="2021110010003"/>
    <s v="Consolidación del Centro de Orientación a Víctimas de Siniestros Viales de Bogotá"/>
    <m/>
    <m/>
    <m/>
    <m/>
    <s v="PM/0113/0205/24090247907"/>
    <s v="Servicio de prevención y promoción para la segurid"/>
    <m/>
    <m/>
    <m/>
    <s v="TPGE-Trazador Presupuestal de Grupos Étnicos"/>
    <x v="0"/>
    <x v="0"/>
    <x v="1"/>
    <s v="No"/>
    <n v="0"/>
    <n v="2078247000"/>
    <n v="1592842300"/>
    <n v="389234106"/>
    <s v="04-Hacer de Bogotá Región un modelo de movilidad multimodal, incluyente y sostenible"/>
    <s v="49-Movilidad segura, sostenible y accesible"/>
    <s v="No aplica"/>
    <x v="12"/>
  </r>
  <r>
    <x v="1"/>
    <x v="3"/>
    <x v="0"/>
    <x v="3"/>
    <s v="SDM"/>
    <n v="2023"/>
    <s v="0113"/>
    <x v="0"/>
    <s v="O23011605510000007595"/>
    <s v="2020110010112"/>
    <s v="Implementación de estrategias de participación ciudadana para una movilidad segura, incluyente, sostenible y accesible en Bogotá"/>
    <m/>
    <m/>
    <m/>
    <m/>
    <s v="PM/0113/0212/45020017595"/>
    <s v="Servicios institucionales para la atención a la ci"/>
    <m/>
    <m/>
    <m/>
    <s v="TPGE-Trazador Presupuestal de Grupos Étnicos"/>
    <x v="0"/>
    <x v="0"/>
    <x v="1"/>
    <s v="No"/>
    <n v="0"/>
    <n v="974064000"/>
    <n v="974063928"/>
    <n v="325113076"/>
    <s v="05-Construir Bogotá Región con gobierno abierto, transparente y ciudadanía consciente"/>
    <s v="51-Gobierno Abierto"/>
    <s v="No aplica"/>
    <x v="12"/>
  </r>
  <r>
    <x v="1"/>
    <x v="5"/>
    <x v="0"/>
    <x v="5"/>
    <s v="SDHT"/>
    <n v="2023"/>
    <s v="0118"/>
    <x v="0"/>
    <s v="O23011601010000007715"/>
    <s v="2020110010292"/>
    <s v="Mejoramiento de vivienda - modalidad de habitabilidad mediante asignación e implementación de subsidio en Bogotá"/>
    <m/>
    <m/>
    <m/>
    <m/>
    <s v="PM/0118/0113/40010327715"/>
    <s v="VIVIENDA PARA TODOS"/>
    <m/>
    <m/>
    <m/>
    <s v="TPGE-Trazador Presupuestal de Grupos Étnicos"/>
    <x v="0"/>
    <x v="5"/>
    <x v="16"/>
    <s v="No"/>
    <n v="0"/>
    <n v="0"/>
    <n v="2825750000"/>
    <n v="912864667"/>
    <s v="01-Hacer un nuevo contrato social con igualdad de oportunidades para la inclusión social, productiva y política"/>
    <s v="01-Subsidios y transferencias para la equidad"/>
    <s v="No aplica"/>
    <x v="12"/>
  </r>
  <r>
    <x v="1"/>
    <x v="5"/>
    <x v="0"/>
    <x v="5"/>
    <s v="SDHT"/>
    <n v="2023"/>
    <s v="0118"/>
    <x v="0"/>
    <s v="O23011601010000007823"/>
    <s v="2020110010298"/>
    <s v="Generación de mecanismos para facilitar el acceso a una solución de vivienda a hogares vulnerables en Bogotá."/>
    <m/>
    <m/>
    <m/>
    <m/>
    <s v="PM/0118/0113/40010317823"/>
    <s v="VIVIENDA PARA TODOS"/>
    <m/>
    <m/>
    <m/>
    <s v="TPGE-Trazador Presupuestal de Grupos Étnicos"/>
    <x v="0"/>
    <x v="5"/>
    <x v="16"/>
    <s v="No"/>
    <n v="0"/>
    <n v="0"/>
    <n v="21189207275"/>
    <n v="15170713203"/>
    <s v="01-Hacer un nuevo contrato social con igualdad de oportunidades para la inclusión social, productiva y política"/>
    <s v="01-Subsidios y transferencias para la equidad"/>
    <s v="No aplica"/>
    <x v="12"/>
  </r>
  <r>
    <x v="1"/>
    <x v="5"/>
    <x v="0"/>
    <x v="5"/>
    <s v="SDHT"/>
    <n v="2023"/>
    <s v="0118"/>
    <x v="0"/>
    <s v="O23011601210000007590"/>
    <s v="2020110010288"/>
    <s v="Desarrollo de estrategias de innovación social y comunicación para el fortalecimiento de la participación en temas Hábitat en Bogotá"/>
    <m/>
    <m/>
    <m/>
    <m/>
    <s v="PM/0118/0116/40990557590"/>
    <s v="TRANSPARENCIA, GESTIÓN PÚBLICA Y SERVICIO A LA CIU"/>
    <m/>
    <m/>
    <m/>
    <s v="TPGE-Trazador Presupuestal de Grupos Étnicos"/>
    <x v="0"/>
    <x v="3"/>
    <x v="17"/>
    <s v="No"/>
    <n v="0"/>
    <n v="0"/>
    <n v="3490995098"/>
    <n v="1983326086"/>
    <s v="01-Hacer un nuevo contrato social con igualdad de oportunidades para la inclusión social, productiva y política"/>
    <s v="21-Creación y vida cotidiana: Apropiación ciudadana del arte, la cultura y el patrimonio, para la democracia cultural"/>
    <s v="No aplica"/>
    <x v="12"/>
  </r>
  <r>
    <x v="1"/>
    <x v="8"/>
    <x v="0"/>
    <x v="8"/>
    <s v="SDMUJER"/>
    <n v="2023"/>
    <s v="0121"/>
    <x v="0"/>
    <s v="O23011601020000007673"/>
    <s v="2020110010283"/>
    <s v="Desarrollo de capacidades para aumentar la autonomía y empoderamiento de las mujeres en toda su diversidad en Bogotá"/>
    <m/>
    <m/>
    <m/>
    <m/>
    <s v="PM/0121/0103/02050027673"/>
    <s v="IGUALDAD DE OPORTUNIDADES Y DESARROLLO DE CAPACIDA"/>
    <m/>
    <m/>
    <m/>
    <s v="TPGE-Trazador Presupuestal de Grupos Étnicos"/>
    <x v="0"/>
    <x v="0"/>
    <x v="18"/>
    <s v="No"/>
    <n v="0"/>
    <n v="0"/>
    <n v="1360555794"/>
    <n v="470193867"/>
    <s v="01-Hacer un nuevo contrato social con igualdad de oportunidades para la inclusión social, productiva y política"/>
    <s v="02-Igualdad de oportunidades y desarrollo de capacidades para las mujeres"/>
    <s v="No aplica"/>
    <x v="12"/>
  </r>
  <r>
    <x v="1"/>
    <x v="8"/>
    <x v="0"/>
    <x v="8"/>
    <s v="SDMUJER"/>
    <n v="2023"/>
    <s v="0121"/>
    <x v="0"/>
    <s v="O23011601020000007673"/>
    <s v="2020110010283"/>
    <s v="Desarrollo de capacidades para aumentar la autonomía y empoderamiento de las mujeres en toda su diversidad en Bogotá"/>
    <m/>
    <m/>
    <m/>
    <m/>
    <s v="PM/0121/0103/02050037673"/>
    <s v="IGUALDAD DE OPORTUNIDADES Y DESARROLLO DE CAPACIDA"/>
    <m/>
    <m/>
    <m/>
    <s v="TPGE-Trazador Presupuestal de Grupos Étnicos"/>
    <x v="0"/>
    <x v="0"/>
    <x v="18"/>
    <s v="No"/>
    <n v="0"/>
    <n v="0"/>
    <n v="1047900"/>
    <n v="0"/>
    <s v="01-Hacer un nuevo contrato social con igualdad de oportunidades para la inclusión social, productiva y política"/>
    <s v="02-Igualdad de oportunidades y desarrollo de capacidades para las mujeres"/>
    <s v="No aplica"/>
    <x v="12"/>
  </r>
  <r>
    <x v="1"/>
    <x v="8"/>
    <x v="0"/>
    <x v="8"/>
    <s v="SDMUJER"/>
    <n v="2023"/>
    <s v="0121"/>
    <x v="0"/>
    <s v="O23011601050000007671"/>
    <s v="2020110010382"/>
    <s v="Implementación de acciones afirmativas dirigidas a las mujeres con enfoque diferencial y de género en Bogotá"/>
    <m/>
    <m/>
    <m/>
    <m/>
    <s v="PM/0121/0103/45020227671"/>
    <s v="IGUALDAD DE OPORTUNIDADES Y DESARROLLO DE CAPACIDA"/>
    <m/>
    <m/>
    <m/>
    <s v="TPGE-Trazador Presupuestal de Grupos Étnicos"/>
    <x v="0"/>
    <x v="0"/>
    <x v="18"/>
    <s v="No"/>
    <n v="0"/>
    <n v="0"/>
    <n v="361830153"/>
    <n v="115644351"/>
    <s v="01-Hacer un nuevo contrato social con igualdad de oportunidades para la inclusión social, productiva y política"/>
    <s v="05-Promoción de la igualdad, el desarrollo de capacidades y el reconocimiento de las mujeres"/>
    <s v="No aplica"/>
    <x v="12"/>
  </r>
  <r>
    <x v="1"/>
    <x v="8"/>
    <x v="0"/>
    <x v="8"/>
    <s v="SDMUJER"/>
    <n v="2023"/>
    <s v="0121"/>
    <x v="0"/>
    <s v="O23011601050000007671"/>
    <s v="2020110010382"/>
    <s v="Implementación de acciones afirmativas dirigidas a las mujeres con enfoque diferencial y de género en Bogotá"/>
    <m/>
    <m/>
    <m/>
    <m/>
    <s v="PM/0121/0103/45020307671"/>
    <s v="IGUALDAD DE OPORTUNIDADES Y DESARROLLO DE CAPACIDA"/>
    <m/>
    <m/>
    <m/>
    <s v="TPGE-Trazador Presupuestal de Grupos Étnicos"/>
    <x v="0"/>
    <x v="0"/>
    <x v="18"/>
    <s v="No"/>
    <n v="0"/>
    <n v="0"/>
    <n v="156851625"/>
    <n v="66053212"/>
    <s v="01-Hacer un nuevo contrato social con igualdad de oportunidades para la inclusión social, productiva y política"/>
    <s v="05-Promoción de la igualdad, el desarrollo de capacidades y el reconocimiento de las mujeres"/>
    <s v="No aplica"/>
    <x v="12"/>
  </r>
  <r>
    <x v="1"/>
    <x v="8"/>
    <x v="0"/>
    <x v="8"/>
    <s v="SDMUJER"/>
    <n v="2023"/>
    <s v="0121"/>
    <x v="0"/>
    <s v="O23011601050000007671"/>
    <s v="2020110010382"/>
    <s v="Implementación de acciones afirmativas dirigidas a las mujeres con enfoque diferencial y de género en Bogotá"/>
    <m/>
    <m/>
    <m/>
    <m/>
    <s v="PM/0121/0103/45020327671"/>
    <s v="IGUALDAD DE OPORTUNIDADES Y DESARROLLO DE CAPACIDA"/>
    <m/>
    <m/>
    <m/>
    <s v="TPGE-Trazador Presupuestal de Grupos Étnicos"/>
    <x v="0"/>
    <x v="0"/>
    <x v="18"/>
    <s v="No"/>
    <n v="0"/>
    <n v="0"/>
    <n v="120873230"/>
    <n v="60067640"/>
    <s v="01-Hacer un nuevo contrato social con igualdad de oportunidades para la inclusión social, productiva y política"/>
    <s v="05-Promoción de la igualdad, el desarrollo de capacidades y el reconocimiento de las mujeres"/>
    <s v="No aplica"/>
    <x v="12"/>
  </r>
  <r>
    <x v="1"/>
    <x v="8"/>
    <x v="0"/>
    <x v="8"/>
    <s v="SDMUJER"/>
    <n v="2023"/>
    <s v="0121"/>
    <x v="0"/>
    <s v="O23011601050000007671"/>
    <s v="2020110010382"/>
    <s v="Implementación de acciones afirmativas dirigidas a las mujeres con enfoque diferencial y de género en Bogotá"/>
    <m/>
    <m/>
    <m/>
    <m/>
    <s v="PM/0121/0103/45020337671"/>
    <s v="IGUALDAD DE OPORTUNIDADES Y DESARROLLO DE CAPACIDA"/>
    <m/>
    <m/>
    <m/>
    <s v="TPGE-Trazador Presupuestal de Grupos Étnicos"/>
    <x v="0"/>
    <x v="0"/>
    <x v="18"/>
    <s v="No"/>
    <n v="0"/>
    <n v="0"/>
    <n v="1407495251"/>
    <n v="527004941"/>
    <s v="01-Hacer un nuevo contrato social con igualdad de oportunidades para la inclusión social, productiva y política"/>
    <s v="05-Promoción de la igualdad, el desarrollo de capacidades y el reconocimiento de las mujeres"/>
    <s v="No aplica"/>
    <x v="12"/>
  </r>
  <r>
    <x v="1"/>
    <x v="8"/>
    <x v="0"/>
    <x v="8"/>
    <s v="SDMUJER"/>
    <n v="2023"/>
    <s v="0121"/>
    <x v="0"/>
    <s v="O23011603400000007734"/>
    <s v="2020110010281"/>
    <s v="Fortalecimiento a la implementación del Sistema Distrital de Protección integral a las mujeres víctimas de violencias - SOFIA en Bogotá"/>
    <m/>
    <m/>
    <m/>
    <m/>
    <s v="PM/0121/0101/02050037734"/>
    <s v="VIDA LIBRE DE VIOLENCIAS Y JUSTICIA CON ENFOQUE DE"/>
    <m/>
    <m/>
    <m/>
    <s v="TPGE-Trazador Presupuestal de Grupos Étnicos"/>
    <x v="0"/>
    <x v="1"/>
    <x v="19"/>
    <s v="No"/>
    <n v="0"/>
    <n v="0"/>
    <n v="176147767"/>
    <n v="67084500"/>
    <s v="03-Inspirar confianza y legitimidad para vivir sin miedo y ser epicentro de cultura ciudadana, paz y reconciliación"/>
    <s v="40-Más mujeres viven una vida libre de violencias, se sienten seguras y acceden con confianza al sistema de justicia"/>
    <s v="No aplica"/>
    <x v="12"/>
  </r>
  <r>
    <x v="1"/>
    <x v="8"/>
    <x v="0"/>
    <x v="8"/>
    <s v="SDMUJER"/>
    <n v="2023"/>
    <s v="0121"/>
    <x v="0"/>
    <s v="O23011603400000007734"/>
    <s v="2020110010281"/>
    <s v="Fortalecimiento a la implementación del Sistema Distrital de Protección integral a las mujeres víctimas de violencias - SOFIA en Bogotá"/>
    <m/>
    <m/>
    <m/>
    <m/>
    <s v="PM/0121/0101/02050107734"/>
    <s v="VIDA LIBRE DE VIOLENCIAS Y JUSTICIA CON ENFOQUE DE"/>
    <m/>
    <m/>
    <m/>
    <s v="TPGE-Trazador Presupuestal de Grupos Étnicos"/>
    <x v="0"/>
    <x v="5"/>
    <x v="20"/>
    <s v="No"/>
    <n v="0"/>
    <n v="0"/>
    <n v="128830200"/>
    <n v="45386033"/>
    <s v="03-Inspirar confianza y legitimidad para vivir sin miedo y ser epicentro de cultura ciudadana, paz y reconciliación"/>
    <s v="40-Más mujeres viven una vida libre de violencias, se sienten seguras y acceden con confianza al sistema de justicia"/>
    <s v="No aplica"/>
    <x v="12"/>
  </r>
  <r>
    <x v="1"/>
    <x v="8"/>
    <x v="0"/>
    <x v="8"/>
    <s v="SDMUJER"/>
    <n v="2023"/>
    <s v="0121"/>
    <x v="0"/>
    <s v="O23011601060000007718"/>
    <s v="2020110010281"/>
    <s v="Fortalecimiento a la implementación del Sistema Distrital de Protección integral a las mujeres víctimas de violencias - SOFIA en Bogotá"/>
    <m/>
    <m/>
    <m/>
    <m/>
    <s v="PM/0121/0105/02050107718"/>
    <s v="SISTEMA DISTRITAL DE CUIDADO"/>
    <m/>
    <m/>
    <m/>
    <s v="TPGE-Trazador Presupuestal de Grupos Étnicos"/>
    <x v="0"/>
    <x v="0"/>
    <x v="18"/>
    <s v="No"/>
    <n v="0"/>
    <n v="0"/>
    <n v="350400414"/>
    <n v="107821938"/>
    <s v="03-Inspirar confianza y legitimidad para vivir sin miedo y ser epicentro de cultura ciudadana, paz y reconciliación"/>
    <s v="40-Más mujeres viven una vida libre de violencias, se sienten seguras y acceden con confianza al sistema de justicia"/>
    <s v="No aplica"/>
    <x v="12"/>
  </r>
  <r>
    <x v="1"/>
    <x v="8"/>
    <x v="0"/>
    <x v="8"/>
    <s v="SDMUJER"/>
    <n v="2023"/>
    <s v="0121"/>
    <x v="0"/>
    <s v="O23011601060000007718"/>
    <s v="2020110010281"/>
    <s v="Fortalecimiento a la implementación del Sistema Distrital de Protección integral a las mujeres víctimas de violencias - SOFIA en Bogotá"/>
    <m/>
    <m/>
    <m/>
    <m/>
    <s v="PM/0121/0105/02050117718"/>
    <s v="SISTEMA DISTRITAL DE CUIDADO"/>
    <m/>
    <m/>
    <m/>
    <s v="TPGE-Trazador Presupuestal de Grupos Étnicos"/>
    <x v="0"/>
    <x v="0"/>
    <x v="18"/>
    <s v="No"/>
    <n v="0"/>
    <n v="0"/>
    <n v="22673733"/>
    <n v="3927733"/>
    <s v="03-Inspirar confianza y legitimidad para vivir sin miedo y ser epicentro de cultura ciudadana, paz y reconciliación"/>
    <s v="40-Más mujeres viven una vida libre de violencias, se sienten seguras y acceden con confianza al sistema de justicia"/>
    <s v="No aplica"/>
    <x v="12"/>
  </r>
  <r>
    <x v="1"/>
    <x v="8"/>
    <x v="0"/>
    <x v="8"/>
    <s v="SDMUJER"/>
    <n v="2023"/>
    <s v="0121"/>
    <x v="0"/>
    <s v="O23011603400000007734"/>
    <s v="2020110010281"/>
    <s v="Fortalecimiento a la implementación del Sistema Distrital de Protección integral a las mujeres víctimas de violencias - SOFIA en Bogotá"/>
    <m/>
    <m/>
    <m/>
    <m/>
    <s v="PM/0121/0101/02050107734"/>
    <s v="VIDA LIBRE DE VIOLENCIAS Y JUSTICIA CON ENFOQUE DE"/>
    <m/>
    <m/>
    <m/>
    <s v="TPGE-Trazador Presupuestal de Grupos Étnicos"/>
    <x v="0"/>
    <x v="0"/>
    <x v="18"/>
    <s v="No"/>
    <n v="0"/>
    <n v="0"/>
    <n v="137132667"/>
    <n v="49037667"/>
    <s v="03-Inspirar confianza y legitimidad para vivir sin miedo y ser epicentro de cultura ciudadana, paz y reconciliación"/>
    <s v="40-Más mujeres viven una vida libre de violencias, se sienten seguras y acceden con confianza al sistema de justicia"/>
    <s v="No aplica"/>
    <x v="12"/>
  </r>
  <r>
    <x v="1"/>
    <x v="11"/>
    <x v="0"/>
    <x v="12"/>
    <s v="SDSCJ"/>
    <n v="2023"/>
    <s v="0137"/>
    <x v="0"/>
    <s v="O23011603420000007692"/>
    <s v="2020110010259"/>
    <s v="Consolidación de una ciudadanía transformadora para la convivencia y la seguridad en Bogotá_x0009__x0009__x0009__x0009_"/>
    <m/>
    <m/>
    <m/>
    <m/>
    <s v="PM/0137/0101/37020057692"/>
    <s v="IMPLEMENTACIÓN DE ESTRATEGIAS DE SEGURIDAD CIUDADA"/>
    <m/>
    <m/>
    <m/>
    <s v="TPGE-Trazador Presupuestal de Grupos Étnicos"/>
    <x v="0"/>
    <x v="7"/>
    <x v="30"/>
    <s v="No"/>
    <n v="0"/>
    <n v="0"/>
    <n v="34800000"/>
    <n v="5280000"/>
    <s v="03-Inspirar confianza y legitimidad para vivir sin miedo y ser epicentro de cultura ciudadana, paz y reconciliación"/>
    <s v="42-Conciencia y cultura ciudadana para la seguridad, la convivencia y la construcción de confianza"/>
    <s v="No aplica"/>
    <x v="12"/>
  </r>
  <r>
    <x v="1"/>
    <x v="11"/>
    <x v="0"/>
    <x v="12"/>
    <s v="SDSCJ"/>
    <n v="2023"/>
    <s v="0137"/>
    <x v="0"/>
    <s v="O23011603420000007692"/>
    <s v="2020110010259"/>
    <s v="Consolidación de una ciudadanía transformadora para la convivencia y la seguridad en Bogotá_x0009__x0009__x0009__x0009_"/>
    <m/>
    <m/>
    <m/>
    <m/>
    <s v="PM/0137/0101/37020087692"/>
    <s v="IMPLEMENTACIÓN DE ESTRATEGIAS DE SEGURIDAD CIUDADA"/>
    <m/>
    <m/>
    <m/>
    <s v="TPGE-Trazador Presupuestal de Grupos Étnicos"/>
    <x v="0"/>
    <x v="7"/>
    <x v="30"/>
    <s v="No"/>
    <n v="0"/>
    <n v="0"/>
    <n v="22733333"/>
    <n v="0"/>
    <s v="03-Inspirar confianza y legitimidad para vivir sin miedo y ser epicentro de cultura ciudadana, paz y reconciliación"/>
    <s v="42-Conciencia y cultura ciudadana para la seguridad, la convivencia y la construcción de confianza"/>
    <s v="No aplica"/>
    <x v="12"/>
  </r>
  <r>
    <x v="1"/>
    <x v="11"/>
    <x v="0"/>
    <x v="12"/>
    <s v="SDSCJ"/>
    <n v="2023"/>
    <s v="0137"/>
    <x v="0"/>
    <s v="O23011603420000007692"/>
    <s v="2020110010259"/>
    <s v="Consolidación de una ciudadanía transformadora para la convivencia y la seguridad en Bogotá_x0009__x0009__x0009__x0009_"/>
    <m/>
    <m/>
    <m/>
    <m/>
    <s v="PM/0137/0101/37020127692"/>
    <s v="IMPLEMENTACIÓN DE ESTRATEGIAS DE SEGURIDAD CIUDADA"/>
    <m/>
    <m/>
    <m/>
    <s v="TPGE-Trazador Presupuestal de Grupos Étnicos"/>
    <x v="0"/>
    <x v="7"/>
    <x v="30"/>
    <s v="No"/>
    <n v="0"/>
    <n v="0"/>
    <n v="26710000"/>
    <n v="5609100"/>
    <s v="03-Inspirar confianza y legitimidad para vivir sin miedo y ser epicentro de cultura ciudadana, paz y reconciliación"/>
    <s v="42-Conciencia y cultura ciudadana para la seguridad, la convivencia y la construcción de confianza"/>
    <s v="No aplica"/>
    <x v="12"/>
  </r>
  <r>
    <x v="1"/>
    <x v="11"/>
    <x v="0"/>
    <x v="12"/>
    <s v="SDSCJ"/>
    <n v="2023"/>
    <s v="0137"/>
    <x v="0"/>
    <s v="O23011603480000007783"/>
    <s v="2020110010235"/>
    <s v="Fortalecimiento de los equipamientos y capacidades del Sistema Distrital de Justicia en Bogotá"/>
    <m/>
    <m/>
    <m/>
    <m/>
    <s v="PM/0137/0202/12020197783"/>
    <s v="IMPLEMENTACIÓN DE ACCIONES PARA EL FORTALECIMIENTO"/>
    <m/>
    <m/>
    <m/>
    <s v="TPGE-Trazador Presupuestal de Grupos Étnicos"/>
    <x v="0"/>
    <x v="1"/>
    <x v="3"/>
    <s v="No"/>
    <n v="0"/>
    <n v="0"/>
    <n v="70000000"/>
    <n v="11900000"/>
    <s v="03-Inspirar confianza y legitimidad para vivir sin miedo y ser epicentro de cultura ciudadana, paz y reconciliación"/>
    <s v="48-Plataforma institucional para la seguridad y justicia"/>
    <s v="No aplica"/>
    <x v="12"/>
  </r>
  <r>
    <x v="1"/>
    <x v="4"/>
    <x v="0"/>
    <x v="13"/>
    <s v="IPES"/>
    <n v="2023"/>
    <s v="0200"/>
    <x v="0"/>
    <s v="O23011601180000007722"/>
    <s v="2020110010011"/>
    <s v="Fortalecimiento de la inclusión productiva de emprendimientos por subsistencia"/>
    <m/>
    <m/>
    <m/>
    <m/>
    <s v="PM/0200/0115/36020327722"/>
    <s v="SERVICIO DE ASESORÍA TÉCNICA PARA EL EMPRENDIMIENT"/>
    <m/>
    <m/>
    <m/>
    <s v="TPGE-Trazador Presupuestal de Grupos Étnicos"/>
    <x v="0"/>
    <x v="2"/>
    <x v="13"/>
    <s v="No"/>
    <n v="0"/>
    <n v="0"/>
    <n v="32400000"/>
    <n v="11880000"/>
    <s v="01-Hacer un nuevo contrato social con igualdad de oportunidades para la inclusión social, productiva y política"/>
    <s v="18-Cierre de brechas para la inclusión productiva urbano rural"/>
    <s v="No aplica"/>
    <x v="12"/>
  </r>
  <r>
    <x v="1"/>
    <x v="4"/>
    <x v="0"/>
    <x v="13"/>
    <s v="IPES"/>
    <n v="2023"/>
    <s v="0200"/>
    <x v="0"/>
    <s v="O23011601180000007722"/>
    <s v="2020110010011"/>
    <s v="Fortalecimiento de la inclusión productiva de emprendimientos por subsistencia"/>
    <m/>
    <m/>
    <m/>
    <m/>
    <s v="PM/0200/0119/36020137722"/>
    <s v="FORTALECIMIENTO DE EMPRENDIMIENTOS POR SUBSISTENCI"/>
    <m/>
    <m/>
    <m/>
    <s v="TPGE-Trazador Presupuestal de Grupos Étnicos"/>
    <x v="0"/>
    <x v="2"/>
    <x v="13"/>
    <s v="No"/>
    <n v="0"/>
    <n v="0"/>
    <n v="54000000"/>
    <n v="21160000"/>
    <s v="01-Hacer un nuevo contrato social con igualdad de oportunidades para la inclusión social, productiva y política"/>
    <s v="18-Cierre de brechas para la inclusión productiva urbano rural"/>
    <s v="No aplica"/>
    <x v="12"/>
  </r>
  <r>
    <x v="1"/>
    <x v="4"/>
    <x v="0"/>
    <x v="13"/>
    <s v="IPES"/>
    <n v="2023"/>
    <s v="0200"/>
    <x v="0"/>
    <s v="O23011601180000007773"/>
    <s v="2020110010045"/>
    <s v="Fortalecimiento oferta de alternativas económicas en el espacio público en Bogotá"/>
    <m/>
    <m/>
    <m/>
    <m/>
    <s v="PM/0200/0113/45990297773"/>
    <s v="MANTENIMIENTO Y/O FORTALECIMIENTO DE ALTERNATIVAS"/>
    <m/>
    <m/>
    <m/>
    <s v="TPGE-Trazador Presupuestal de Grupos Étnicos"/>
    <x v="0"/>
    <x v="2"/>
    <x v="13"/>
    <s v="No"/>
    <n v="0"/>
    <n v="0"/>
    <n v="27316000"/>
    <n v="0"/>
    <s v="01-Hacer un nuevo contrato social con igualdad de oportunidades para la inclusión social, productiva y política"/>
    <s v="18-Cierre de brechas para la inclusión productiva urbano rural"/>
    <s v="No aplica"/>
    <x v="12"/>
  </r>
  <r>
    <x v="1"/>
    <x v="4"/>
    <x v="0"/>
    <x v="13"/>
    <s v="IPES"/>
    <n v="2023"/>
    <s v="0200"/>
    <x v="0"/>
    <s v="O23011603440000007772"/>
    <s v="2020110010027"/>
    <s v="Implementación de estrategias de organización de zonas de uso y aprovechamiento económico del espacio público en Bogotá"/>
    <m/>
    <m/>
    <m/>
    <m/>
    <s v="PM/0200/0114/45990297772"/>
    <s v="INTERVENCIÓN INTEGRAL DE ZONAS DE AGLOMERACIÓN EN"/>
    <m/>
    <m/>
    <m/>
    <s v="TPGE-Trazador Presupuestal de Grupos Étnicos"/>
    <x v="0"/>
    <x v="2"/>
    <x v="13"/>
    <s v="No"/>
    <n v="0"/>
    <n v="0"/>
    <n v="101196000"/>
    <n v="6000000"/>
    <s v="03-Inspirar confianza y legitimidad para vivir sin miedo y ser epicentro de cultura ciudadana, paz y reconciliación"/>
    <s v="44-Autoconciencia, respeto y cuidado en el espacio público"/>
    <s v="No aplica"/>
    <x v="12"/>
  </r>
  <r>
    <x v="1"/>
    <x v="3"/>
    <x v="1"/>
    <x v="28"/>
    <s v="TMSA"/>
    <n v="2023"/>
    <s v="0262"/>
    <x v="0"/>
    <s v="O23011604490000007513 "/>
    <s v="2020110010272"/>
    <s v="Desarrollo y Gestión de la Cultura Ciudadana en el Sistema Integrado de Transporte Público de Bogotá"/>
    <m/>
    <m/>
    <m/>
    <m/>
    <s v="PO/0262/0001/4000007513E"/>
    <s v="4.1.1 Modelo de Cultura Ciudadana en el Componente Troncal y Zonal del SITP"/>
    <s v="4.1.1.1_x000a_Avance en la actualización e implementación de un Modelo de Cultura Ciudadana en el componente Troncal y Zonal del Sitp"/>
    <m/>
    <m/>
    <s v="TPGE-Trazador Presupuestal de Grupos Étnicos"/>
    <x v="0"/>
    <x v="1"/>
    <x v="33"/>
    <s v="No"/>
    <n v="0"/>
    <n v="62761825"/>
    <n v="62755500"/>
    <n v="20736600"/>
    <s v="04-Hacer de Bogotá Región un modelo de movilidad multimodal, incluyente y sostenible"/>
    <s v="49-Movilidad segura, sostenible y accesible"/>
    <s v="No aplica"/>
    <x v="12"/>
  </r>
  <r>
    <x v="1"/>
    <x v="6"/>
    <x v="0"/>
    <x v="6"/>
    <s v="SDCRD"/>
    <n v="2023"/>
    <s v="0119"/>
    <x v="0"/>
    <s v="O23011601150000007880"/>
    <s v="2020110010197"/>
    <s v="Fortalecimiento de la inclusión a la Cultura Escrita de todos los habitantes de Bogotá"/>
    <m/>
    <m/>
    <m/>
    <m/>
    <s v="PM/0119/0107/33010857880"/>
    <s v="Espacios convencionales y no convencionales fortal"/>
    <m/>
    <m/>
    <m/>
    <s v="TPGE-Trazador Presupuestal de Grupos Étnicos"/>
    <x v="0"/>
    <x v="0"/>
    <x v="7"/>
    <s v="No"/>
    <n v="0"/>
    <n v="0"/>
    <n v="5769851651"/>
    <n v="3018381706"/>
    <s v="01-Hacer un nuevo contrato social con igualdad de oportunidades para la inclusión social, productiva y política"/>
    <s v="15-Plan Distrital de Lectura, Escritura y oralidad: Leer para la vida"/>
    <s v="No aplica"/>
    <x v="12"/>
  </r>
  <r>
    <x v="1"/>
    <x v="0"/>
    <x v="0"/>
    <x v="0"/>
    <s v="SGRAL"/>
    <n v="2023"/>
    <s v="0104"/>
    <x v="0"/>
    <s v="O23011603390000007871"/>
    <s v="2020110010188"/>
    <s v="Construcción de Bogotá-región como territorio de paz para las víctimas y la reconciliación"/>
    <m/>
    <m/>
    <m/>
    <m/>
    <s v="PM/0104/0120/41010257871"/>
    <s v="IMPLEMENTACIÓN DE  LOS ACUERDOS DE PAZ Y ATENCIÓN"/>
    <m/>
    <m/>
    <m/>
    <s v="TPGE-Trazador Presupuestal de Grupos Étnicos"/>
    <x v="0"/>
    <x v="0"/>
    <x v="1"/>
    <s v="No"/>
    <n v="0"/>
    <n v="47581900"/>
    <n v="47581900"/>
    <n v="18874154"/>
    <s v="03-Inspirar confianza y legitimidad para vivir sin miedo y ser epicentro de cultura ciudadana, paz y reconciliación"/>
    <s v="39-Bogotá territorio de paz y atención integral a las víctimas del conflicto armado"/>
    <s v="No aplica"/>
    <x v="12"/>
  </r>
  <r>
    <x v="1"/>
    <x v="0"/>
    <x v="0"/>
    <x v="0"/>
    <s v="SGRAL"/>
    <n v="2023"/>
    <s v="0104"/>
    <x v="0"/>
    <s v="O23011603390000007871"/>
    <s v="2020110010188"/>
    <s v="Construcción de Bogotá-región como territorio de paz para las víctimas y la reconciliación"/>
    <m/>
    <m/>
    <m/>
    <m/>
    <s v="PM/0104/0120/41010257871"/>
    <s v="IMPLEMENTACIÓN DE  LOS ACUERDOS DE PAZ Y ATENCIÓN"/>
    <m/>
    <m/>
    <m/>
    <s v="TPGE-Trazador Presupuestal de Grupos Étnicos"/>
    <x v="0"/>
    <x v="0"/>
    <x v="0"/>
    <s v="No"/>
    <n v="0"/>
    <n v="12237909500"/>
    <n v="12273159657"/>
    <n v="3674900874"/>
    <s v="03-Inspirar confianza y legitimidad para vivir sin miedo y ser epicentro de cultura ciudadana, paz y reconciliación"/>
    <s v="39-Bogotá territorio de paz y atención integral a las víctimas del conflicto armado"/>
    <s v="No aplica"/>
    <x v="12"/>
  </r>
  <r>
    <x v="1"/>
    <x v="0"/>
    <x v="0"/>
    <x v="0"/>
    <s v="SGRAL"/>
    <n v="2023"/>
    <s v="0104"/>
    <x v="0"/>
    <s v="O23011605510000007869"/>
    <s v="2020110010187"/>
    <s v="Implementación del modelo de gobierno abierto, accesible e incluyente de Bogotá"/>
    <m/>
    <m/>
    <m/>
    <m/>
    <s v="PM/0104/0124/23020407869"/>
    <s v="MODELO DE GOBIERNO ABIERTO ACCESIBLE E INCLUYENTE"/>
    <m/>
    <m/>
    <m/>
    <s v="TPGE-Trazador Presupuestal de Grupos Étnicos"/>
    <x v="0"/>
    <x v="0"/>
    <x v="2"/>
    <s v="No"/>
    <n v="0"/>
    <n v="320000000"/>
    <n v="0"/>
    <n v="0"/>
    <s v="05-Construir Bogotá Región con gobierno abierto, transparente y ciudadanía consciente"/>
    <s v="51-Gobierno Abierto"/>
    <s v="No aplica"/>
    <x v="12"/>
  </r>
  <r>
    <x v="1"/>
    <x v="0"/>
    <x v="0"/>
    <x v="0"/>
    <s v="SGRAL"/>
    <n v="2023"/>
    <s v="0104"/>
    <x v="0"/>
    <s v="O23011605510000007869"/>
    <s v="2020110010187"/>
    <s v="Implementación del modelo de gobierno abierto, accesible e incluyente de Bogotá"/>
    <m/>
    <m/>
    <m/>
    <m/>
    <s v="PM/0104/0124/23020837869"/>
    <s v="MODELO DE GOBIERNO ABIERTO ACCESIBLE E INCLUYENTE"/>
    <m/>
    <m/>
    <m/>
    <s v="TPGE-Trazador Presupuestal de Grupos Étnicos"/>
    <x v="0"/>
    <x v="0"/>
    <x v="2"/>
    <s v="No"/>
    <n v="0"/>
    <n v="61063442"/>
    <n v="61063442"/>
    <n v="22204888"/>
    <s v="05-Construir Bogotá Región con gobierno abierto, transparente y ciudadanía consciente"/>
    <s v="51-Gobierno Abierto"/>
    <s v="No aplica"/>
    <x v="12"/>
  </r>
  <r>
    <x v="1"/>
    <x v="1"/>
    <x v="0"/>
    <x v="1"/>
    <s v="SDG"/>
    <n v="2023"/>
    <s v="0110"/>
    <x v="0"/>
    <s v="O23011601040000007787"/>
    <s v="2020110010036"/>
    <s v="Fortalecimiento de la capacidad institucional y de los actores sociales para la garantía, promoción y protección de los derechos humanos en Bogotá"/>
    <m/>
    <m/>
    <m/>
    <m/>
    <s v="PM/0110/0123/45020247787"/>
    <s v="SERVICIO DE APOYO PARA LA IMPLEMENTACIÓN DE MEDIDA"/>
    <m/>
    <m/>
    <m/>
    <s v="TPGE-Trazador Presupuestal de Grupos Étnicos"/>
    <x v="0"/>
    <x v="1"/>
    <x v="3"/>
    <s v="No"/>
    <n v="0"/>
    <n v="534158073"/>
    <n v="14000000"/>
    <n v="5200000"/>
    <s v="01-Hacer un nuevo contrato social con igualdad de oportunidades para la inclusión social, productiva y política"/>
    <s v="04-Prevención de la exclusión por razones étnicas, religiosas, sociales, políticas y de orientación sexual"/>
    <s v="No aplica"/>
    <x v="12"/>
  </r>
  <r>
    <x v="1"/>
    <x v="1"/>
    <x v="0"/>
    <x v="1"/>
    <s v="SDG"/>
    <n v="2023"/>
    <s v="0110"/>
    <x v="0"/>
    <s v="O23011601040000007787"/>
    <s v="2020110010036"/>
    <s v="Fortalecimiento de la capacidad institucional y de los actores sociales para la garantía, promoción y protección de los derechos humanos en Bogotá"/>
    <m/>
    <m/>
    <m/>
    <m/>
    <s v="PM/0110/0123/45020247787"/>
    <s v="SERVICIO DE APOYO PARA LA IMPLEMENTACIÓN DE MEDIDA"/>
    <m/>
    <m/>
    <m/>
    <s v="TPGE-Trazador Presupuestal de Grupos Étnicos"/>
    <x v="0"/>
    <x v="1"/>
    <x v="3"/>
    <s v="No"/>
    <n v="0"/>
    <n v="489544240"/>
    <n v="0"/>
    <n v="0"/>
    <s v="01-Hacer un nuevo contrato social con igualdad de oportunidades para la inclusión social, productiva y política"/>
    <s v="04-Prevención de la exclusión por razones étnicas, religiosas, sociales, políticas y de orientación sexual"/>
    <s v="No aplica"/>
    <x v="12"/>
  </r>
  <r>
    <x v="1"/>
    <x v="1"/>
    <x v="0"/>
    <x v="1"/>
    <s v="SDG"/>
    <n v="2023"/>
    <s v="0110"/>
    <x v="0"/>
    <s v="O23011601040000007787"/>
    <s v="2020110010036"/>
    <s v="Fortalecimiento de la capacidad institucional y de los actores sociales para la garantía, promoción y protección de los derechos humanos en Bogotá"/>
    <m/>
    <m/>
    <m/>
    <m/>
    <s v="PM/0110/0123/45020247787"/>
    <s v="SERVICIO DE APOYO PARA LA IMPLEMENTACIÓN DE MEDIDA"/>
    <m/>
    <m/>
    <m/>
    <s v="TPGE-Trazador Presupuestal de Grupos Étnicos"/>
    <x v="0"/>
    <x v="1"/>
    <x v="3"/>
    <s v="No"/>
    <n v="0"/>
    <n v="0"/>
    <n v="926484379"/>
    <n v="307133664"/>
    <s v="01-Hacer un nuevo contrato social con igualdad de oportunidades para la inclusión social, productiva y política"/>
    <s v="04-Prevención de la exclusión por razones étnicas, religiosas, sociales, políticas y de orientación sexual"/>
    <s v="No aplica"/>
    <x v="12"/>
  </r>
  <r>
    <x v="1"/>
    <x v="1"/>
    <x v="0"/>
    <x v="1"/>
    <s v="SDG"/>
    <n v="2023"/>
    <s v="0110"/>
    <x v="0"/>
    <s v="O23011601040000007787"/>
    <s v="2020110010036"/>
    <s v="Fortalecimiento de la capacidad institucional y de los actores sociales para la garantía, promoción y protección de los derechos humanos en Bogotá"/>
    <m/>
    <m/>
    <m/>
    <m/>
    <s v="PM/0110/0123/45020247787"/>
    <s v="SERVICIO DE APOYO PARA LA IMPLEMENTACIÓN DE MEDIDA"/>
    <m/>
    <m/>
    <m/>
    <s v="TPGE-Trazador Presupuestal de Grupos Étnicos"/>
    <x v="0"/>
    <x v="1"/>
    <x v="3"/>
    <s v="No"/>
    <n v="0"/>
    <n v="1416076720"/>
    <n v="635631178"/>
    <n v="383288503"/>
    <s v="01-Hacer un nuevo contrato social con igualdad de oportunidades para la inclusión social, productiva y política"/>
    <s v="04-Prevención de la exclusión por razones étnicas, religiosas, sociales, políticas y de orientación sexual"/>
    <s v="No aplica"/>
    <x v="12"/>
  </r>
  <r>
    <x v="1"/>
    <x v="1"/>
    <x v="0"/>
    <x v="1"/>
    <s v="SDG"/>
    <n v="2023"/>
    <s v="0110"/>
    <x v="0"/>
    <s v="O23011601040000007787"/>
    <s v="2020110010036"/>
    <s v="Fortalecimiento de la capacidad institucional y de los actores sociales para la garantía, promoción y protección de los derechos humanos en Bogotá"/>
    <m/>
    <m/>
    <m/>
    <m/>
    <s v="PM/0110/0123/45020357787"/>
    <s v="SERVICIO DE APOYO PARA LA IMPLEMENTACIÓN DE MEDIDA"/>
    <m/>
    <m/>
    <m/>
    <s v="TPGE-Trazador Presupuestal de Grupos Étnicos"/>
    <x v="0"/>
    <x v="1"/>
    <x v="3"/>
    <s v="No"/>
    <n v="0"/>
    <n v="1300574000"/>
    <n v="515519530"/>
    <n v="291056726"/>
    <s v="01-Hacer un nuevo contrato social con igualdad de oportunidades para la inclusión social, productiva y política"/>
    <s v="04-Prevención de la exclusión por razones étnicas, religiosas, sociales, políticas y de orientación sexual"/>
    <s v="No aplica"/>
    <x v="12"/>
  </r>
  <r>
    <x v="1"/>
    <x v="1"/>
    <x v="0"/>
    <x v="1"/>
    <s v="SDG"/>
    <n v="2023"/>
    <s v="0110"/>
    <x v="0"/>
    <s v="O23011601040000007787"/>
    <s v="2020110010036"/>
    <s v="Fortalecimiento de la capacidad institucional y de los actores sociales para la garantía, promoción y protección de los derechos humanos en Bogotá"/>
    <m/>
    <m/>
    <m/>
    <m/>
    <s v="PM/0110/0123/45020357787"/>
    <s v="SERVICIO DE APOYO PARA LA IMPLEMENTACIÓN DE MEDIDA"/>
    <m/>
    <m/>
    <m/>
    <s v="TPGE-Trazador Presupuestal de Grupos Étnicos"/>
    <x v="0"/>
    <x v="1"/>
    <x v="3"/>
    <s v="No"/>
    <n v="0"/>
    <n v="0"/>
    <n v="244422000"/>
    <n v="0"/>
    <s v="01-Hacer un nuevo contrato social con igualdad de oportunidades para la inclusión social, productiva y política"/>
    <s v="04-Prevención de la exclusión por razones étnicas, religiosas, sociales, políticas y de orientación sexual"/>
    <s v="No aplica"/>
    <x v="12"/>
  </r>
  <r>
    <x v="1"/>
    <x v="1"/>
    <x v="0"/>
    <x v="1"/>
    <s v="SDG"/>
    <n v="2023"/>
    <s v="0110"/>
    <x v="0"/>
    <s v="O23011601040000007787"/>
    <s v="2020110010036"/>
    <s v="Fortalecimiento de la capacidad institucional y de los actores sociales para la garantía, promoción y protección de los derechos humanos en Bogotá"/>
    <m/>
    <m/>
    <m/>
    <m/>
    <s v="PM/0110/0123/45020357787"/>
    <s v="SERVICIO DE APOYO PARA LA IMPLEMENTACIÓN DE MEDIDA"/>
    <m/>
    <m/>
    <m/>
    <s v="TPGE-Trazador Presupuestal de Grupos Étnicos"/>
    <x v="0"/>
    <x v="1"/>
    <x v="3"/>
    <s v="No"/>
    <n v="0"/>
    <n v="0"/>
    <n v="80598000"/>
    <n v="49006467"/>
    <s v="01-Hacer un nuevo contrato social con igualdad de oportunidades para la inclusión social, productiva y política"/>
    <s v="04-Prevención de la exclusión por razones étnicas, religiosas, sociales, políticas y de orientación sexual"/>
    <s v="No aplica"/>
    <x v="12"/>
  </r>
  <r>
    <x v="1"/>
    <x v="1"/>
    <x v="0"/>
    <x v="1"/>
    <s v="SDG"/>
    <n v="2023"/>
    <s v="0110"/>
    <x v="0"/>
    <s v="O23011603420000007795"/>
    <s v="2020110010044"/>
    <s v="Fortalecimiento de la convivencia y el ejercicio policivo a cargo de la SDG en el Distrito Capital Bogotá"/>
    <m/>
    <m/>
    <m/>
    <m/>
    <s v="PM/0110/0125/45010047795"/>
    <s v="SERVICIO DE INSPECCIÓN, VIGILANCIA Y CONTROL"/>
    <m/>
    <m/>
    <m/>
    <s v="TPGE-Trazador Presupuestal de Grupos Étnicos"/>
    <x v="0"/>
    <x v="1"/>
    <x v="3"/>
    <s v="No"/>
    <n v="0"/>
    <n v="0"/>
    <n v="200000000"/>
    <n v="0"/>
    <s v="03-Inspirar confianza y legitimidad para vivir sin miedo y ser epicentro de cultura ciudadana, paz y reconciliación"/>
    <s v="42-Conciencia y cultura ciudadana para la seguridad, la convivencia y la construcción de confianza"/>
    <s v="No aplica"/>
    <x v="12"/>
  </r>
  <r>
    <x v="1"/>
    <x v="1"/>
    <x v="0"/>
    <x v="1"/>
    <s v="SDG"/>
    <n v="2023"/>
    <s v="0110"/>
    <x v="0"/>
    <s v="O23011603430000007793"/>
    <s v="2020110010043"/>
    <s v="Desarrollo de acciones colectivas y confianza para la convivencia, el diálogo social y la cultura ciudadana en Bogotá"/>
    <m/>
    <m/>
    <m/>
    <m/>
    <s v="PM/0110/0124/45020017793"/>
    <s v="SERVICIO DE PROMOCIÓN A LA PARTICIPACIÓN CIUDADANA"/>
    <m/>
    <m/>
    <m/>
    <s v="TPGE-Trazador Presupuestal de Grupos Étnicos"/>
    <x v="0"/>
    <x v="1"/>
    <x v="3"/>
    <s v="No"/>
    <n v="0"/>
    <n v="0"/>
    <n v="683000000"/>
    <n v="0"/>
    <s v="03-Inspirar confianza y legitimidad para vivir sin miedo y ser epicentro de cultura ciudadana, paz y reconciliación"/>
    <s v="43-Cultura ciudadana para la confianza, la convivencia y la participación desde la vida cotidiana"/>
    <s v="No aplica"/>
    <x v="12"/>
  </r>
  <r>
    <x v="1"/>
    <x v="1"/>
    <x v="0"/>
    <x v="1"/>
    <s v="SDG"/>
    <n v="2023"/>
    <s v="0110"/>
    <x v="0"/>
    <s v="O23011605510000007803"/>
    <s v="2020110010041"/>
    <s v="Desarrollo de la Participación Digital e Innovación Social para una Nueva Forma de Gobernabilidad en Bogotá"/>
    <m/>
    <m/>
    <m/>
    <m/>
    <s v="PM/0110/0124/45020017803"/>
    <s v="SERVICIO DE PROMOCIÓN A LA PARTICIPACIÓN CIUDADANA"/>
    <m/>
    <m/>
    <m/>
    <s v="TPGE-Trazador Presupuestal de Grupos Étnicos"/>
    <x v="0"/>
    <x v="1"/>
    <x v="3"/>
    <s v="No"/>
    <n v="0"/>
    <n v="0"/>
    <n v="338000000"/>
    <n v="0"/>
    <s v="05-Construir Bogotá Región con gobierno abierto, transparente y ciudadanía consciente"/>
    <s v="51-Gobierno Abierto"/>
    <s v="No aplica"/>
    <x v="12"/>
  </r>
  <r>
    <x v="1"/>
    <x v="1"/>
    <x v="0"/>
    <x v="1"/>
    <s v="SDG"/>
    <n v="2023"/>
    <s v="0110"/>
    <x v="0"/>
    <s v="O23011605560000007800"/>
    <s v="2020110010037"/>
    <s v="Fortalecimiento de la Capacidad y Gestión Institucional de la Secretaría Distrital de Gobierno"/>
    <m/>
    <m/>
    <m/>
    <m/>
    <s v="PM/0110/0127/45990047800"/>
    <s v="SERVICIO DE IMPLEMENTACIÓN SISTEMAS DE GESTIÓN"/>
    <m/>
    <m/>
    <m/>
    <s v="TPGE-Trazador Presupuestal de Grupos Étnicos"/>
    <x v="0"/>
    <x v="1"/>
    <x v="3"/>
    <s v="No"/>
    <n v="0"/>
    <n v="0"/>
    <n v="149925952"/>
    <n v="0"/>
    <s v="05-Construir Bogotá Región con gobierno abierto, transparente y ciudadanía consciente"/>
    <s v="56-Gestión Pública Efectiva"/>
    <s v="No aplica"/>
    <x v="12"/>
  </r>
  <r>
    <x v="1"/>
    <x v="1"/>
    <x v="0"/>
    <x v="1"/>
    <s v="SDG"/>
    <n v="2023"/>
    <s v="0110"/>
    <x v="0"/>
    <s v="O23011605570000007801"/>
    <s v="2020110010042"/>
    <s v="Fortalecimiento de la Gobernanza y Gobernabilidad en las localidades de Bogotá"/>
    <m/>
    <m/>
    <m/>
    <m/>
    <s v="PM/0110/0128/45990317801"/>
    <s v="SERVICIO DE EDUCACIÓN INFORMAL"/>
    <m/>
    <m/>
    <m/>
    <s v="TPGE-Trazador Presupuestal de Grupos Étnicos"/>
    <x v="0"/>
    <x v="1"/>
    <x v="3"/>
    <s v="No"/>
    <n v="0"/>
    <n v="0"/>
    <n v="200000000"/>
    <n v="0"/>
    <s v="05-Construir Bogotá Región con gobierno abierto, transparente y ciudadanía consciente"/>
    <s v="57-Gestión Pública Local"/>
    <s v="No aplica"/>
    <x v="12"/>
  </r>
  <r>
    <x v="1"/>
    <x v="2"/>
    <x v="0"/>
    <x v="2"/>
    <s v="SED"/>
    <n v="2023"/>
    <s v="0112"/>
    <x v="0"/>
    <s v="O23011601130000007624"/>
    <s v="2020110010007"/>
    <s v="Servicio educativo de Cobertura con Equidad en Bogotá D.C."/>
    <m/>
    <m/>
    <m/>
    <m/>
    <s v="PM/0112/0101/22010067624"/>
    <s v="CUPO EDUCATIVO"/>
    <m/>
    <m/>
    <m/>
    <s v="TPGE-Trazador Presupuestal de Grupos Étnicos"/>
    <x v="0"/>
    <x v="2"/>
    <x v="4"/>
    <s v="No"/>
    <n v="0"/>
    <n v="0"/>
    <n v="126900000"/>
    <n v="45120000"/>
    <s v="01-Hacer un nuevo contrato social con igualdad de oportunidades para la inclusión social, productiva y política"/>
    <s v="13-Educación para todos y todas: acceso y permanencia con equidad y énfasis en educación rural"/>
    <s v="No aplica"/>
    <x v="12"/>
  </r>
  <r>
    <x v="1"/>
    <x v="2"/>
    <x v="0"/>
    <x v="2"/>
    <s v="SED"/>
    <n v="2023"/>
    <s v="0112"/>
    <x v="0"/>
    <s v="O23011601130000007624"/>
    <s v="2020110010007"/>
    <s v="Servicio educativo de Cobertura con Equidad en Bogotá D.C."/>
    <m/>
    <m/>
    <m/>
    <m/>
    <s v="PM/0112/0101/22010337624"/>
    <s v="CUPO EDUCATIVO"/>
    <m/>
    <m/>
    <m/>
    <s v="TPGE-Trazador Presupuestal de Grupos Étnicos"/>
    <x v="0"/>
    <x v="2"/>
    <x v="4"/>
    <s v="No"/>
    <n v="0"/>
    <n v="0"/>
    <n v="104372313"/>
    <n v="37693800"/>
    <s v="01-Hacer un nuevo contrato social con igualdad de oportunidades para la inclusión social, productiva y política"/>
    <s v="13-Educación para todos y todas: acceso y permanencia con equidad y énfasis en educación rural"/>
    <s v="No aplica"/>
    <x v="12"/>
  </r>
  <r>
    <x v="1"/>
    <x v="2"/>
    <x v="0"/>
    <x v="2"/>
    <s v="SED"/>
    <n v="2023"/>
    <s v="0112"/>
    <x v="0"/>
    <s v="O23011601130000007736"/>
    <s v="2020110010003"/>
    <s v="Fortalecimiento del bienestar de los estudiantes matriculados en el sistema educativo oficial a través del fomento de estilos de vida saludable, alimentación escolar y movilidad escolar en Bogotá"/>
    <m/>
    <m/>
    <m/>
    <m/>
    <s v="PM/0112/0101/22010337736"/>
    <s v="CUPO EDUCATIVO"/>
    <m/>
    <m/>
    <m/>
    <s v="TPGE-Trazador Presupuestal de Grupos Étnicos"/>
    <x v="0"/>
    <x v="0"/>
    <x v="5"/>
    <s v="No"/>
    <n v="0"/>
    <n v="0"/>
    <n v="99440000"/>
    <n v="38646001"/>
    <s v="01-Hacer un nuevo contrato social con igualdad de oportunidades para la inclusión social, productiva y política"/>
    <s v="13-Educación para todos y todas: acceso y permanencia con equidad y énfasis en educación rural"/>
    <s v="No aplica"/>
    <x v="12"/>
  </r>
  <r>
    <x v="1"/>
    <x v="2"/>
    <x v="0"/>
    <x v="2"/>
    <s v="SED"/>
    <n v="2023"/>
    <s v="0112"/>
    <x v="0"/>
    <s v="O23011601130000007736"/>
    <s v="2020110010003"/>
    <s v="Fortalecimiento del bienestar de los estudiantes matriculados en el sistema educativo oficial a través del fomento de estilos de vida saludable, alimentación escolar y movilidad escolar en Bogotá"/>
    <m/>
    <m/>
    <m/>
    <m/>
    <s v="PM/0112/0106/22010287736"/>
    <s v="APOYO ALIMENTARIO"/>
    <m/>
    <m/>
    <m/>
    <s v="TPGE-Trazador Presupuestal de Grupos Étnicos"/>
    <x v="0"/>
    <x v="0"/>
    <x v="0"/>
    <s v="No"/>
    <n v="0"/>
    <n v="0"/>
    <n v="249347898039"/>
    <n v="115618104423"/>
    <s v="01-Hacer un nuevo contrato social con igualdad de oportunidades para la inclusión social, productiva y política"/>
    <s v="13-Educación para todos y todas: acceso y permanencia con equidad y énfasis en educación rural"/>
    <s v="No aplica"/>
    <x v="12"/>
  </r>
  <r>
    <x v="1"/>
    <x v="2"/>
    <x v="0"/>
    <x v="2"/>
    <s v="SED"/>
    <n v="2023"/>
    <s v="0112"/>
    <x v="0"/>
    <s v="O23011601140000007690"/>
    <s v="2020110010076"/>
    <s v="Fortalecimiento de la política de educación inclusiva para poblaciones y grupos de especial protección constitucional de Bogotá D.C."/>
    <m/>
    <m/>
    <m/>
    <m/>
    <s v="PM/0112/0111/22030037690"/>
    <s v="TRANSFORMACION PEDAGOGICA"/>
    <m/>
    <m/>
    <m/>
    <s v="TPGE-Trazador Presupuestal de Grupos Étnicos"/>
    <x v="1"/>
    <x v="0"/>
    <x v="6"/>
    <s v="Si"/>
    <n v="0"/>
    <n v="0"/>
    <n v="2049074000"/>
    <n v="510012000"/>
    <s v="01-Hacer un nuevo contrato social con igualdad de oportunidades para la inclusión social, productiva y política"/>
    <s v="14-Formación integral: más y mejor tiempo en los colegios"/>
    <s v="No aplica"/>
    <x v="12"/>
  </r>
  <r>
    <x v="1"/>
    <x v="2"/>
    <x v="0"/>
    <x v="2"/>
    <s v="SED"/>
    <n v="2023"/>
    <s v="0112"/>
    <x v="0"/>
    <s v="O23011601170000007689"/>
    <s v="2020110010023"/>
    <s v="Fortalecimiento de las competencias de los jóvenes de media del distrito para afrontar los retos del siglo XXI en Bogotá D.C."/>
    <m/>
    <m/>
    <m/>
    <m/>
    <s v="PM/0112/0111/22010667689"/>
    <s v="TRANSFORMACION PEDAGOGICA"/>
    <m/>
    <m/>
    <m/>
    <s v="TPGE-Trazador Presupuestal de Grupos Étnicos"/>
    <x v="0"/>
    <x v="4"/>
    <x v="9"/>
    <s v="No"/>
    <n v="0"/>
    <n v="0"/>
    <n v="59477000"/>
    <n v="22529167"/>
    <s v="01-Hacer un nuevo contrato social con igualdad de oportunidades para la inclusión social, productiva y política"/>
    <s v="17-Jóvenes con capacidades: Proyecto de vida para la ciudadanía, la innovación y el trabajo del siglo XXI"/>
    <s v="No aplica"/>
    <x v="12"/>
  </r>
  <r>
    <x v="1"/>
    <x v="2"/>
    <x v="0"/>
    <x v="2"/>
    <s v="SED"/>
    <n v="2023"/>
    <s v="0112"/>
    <x v="0"/>
    <s v="O23011601160000007686"/>
    <s v="2020110010020"/>
    <s v="Implementación del programa de innovación y transformación pedagógica en los colegios públicos para el cierre de brechas educativas de Bogotá D.C."/>
    <m/>
    <m/>
    <m/>
    <m/>
    <s v="PM/0112/0111/22010067686"/>
    <s v="TRANSFORMACION PEDAGOGICA"/>
    <m/>
    <m/>
    <m/>
    <s v="TPGE-Trazador Presupuestal de Grupos Étnicos"/>
    <x v="0"/>
    <x v="6"/>
    <x v="53"/>
    <s v="Si"/>
    <n v="0"/>
    <n v="0"/>
    <n v="270070000"/>
    <n v="107919833"/>
    <s v="01-Hacer un nuevo contrato social con igualdad de oportunidades para la inclusión social, productiva y política"/>
    <s v="16-Transformación pedagógica y mejoramiento de la gestión educativa. Es con los maestros y maestras"/>
    <s v="No aplica"/>
    <x v="12"/>
  </r>
  <r>
    <x v="1"/>
    <x v="2"/>
    <x v="0"/>
    <x v="2"/>
    <s v="SED"/>
    <n v="2023"/>
    <s v="0112"/>
    <x v="0"/>
    <s v="O23011601160000007686"/>
    <s v="2020110010020"/>
    <s v="Implementación del programa de innovación y transformación pedagógica en los colegios públicos para el cierre de brechas educativas de Bogotá D.C."/>
    <m/>
    <m/>
    <m/>
    <m/>
    <s v="PM/0112/0111/22010477686"/>
    <s v="TRANSFORMACION PEDAGOGICA"/>
    <m/>
    <m/>
    <m/>
    <s v="TPGE-Trazador Presupuestal de Grupos Étnicos"/>
    <x v="0"/>
    <x v="0"/>
    <x v="2"/>
    <s v="No"/>
    <n v="0"/>
    <n v="0"/>
    <n v="10028974000"/>
    <n v="2627868000"/>
    <s v="01-Hacer un nuevo contrato social con igualdad de oportunidades para la inclusión social, productiva y política"/>
    <s v="16-Transformación pedagógica y mejoramiento de la gestión educativa. Es con los maestros y maestras"/>
    <s v="No aplica"/>
    <x v="12"/>
  </r>
  <r>
    <x v="1"/>
    <x v="2"/>
    <x v="0"/>
    <x v="2"/>
    <s v="SED"/>
    <n v="2023"/>
    <s v="0112"/>
    <x v="0"/>
    <s v="O23011601160000007686"/>
    <s v="2020110010020"/>
    <s v="Implementación del programa de innovación y transformación pedagógica en los colegios públicos para el cierre de brechas educativas de Bogotá D.C."/>
    <m/>
    <m/>
    <m/>
    <m/>
    <s v="PM/0112/0111/22010747686"/>
    <s v="TRANSFORMACION PEDAGOGICA"/>
    <m/>
    <m/>
    <m/>
    <s v="TPGE-Trazador Presupuestal de Grupos Étnicos"/>
    <x v="0"/>
    <x v="3"/>
    <x v="8"/>
    <s v="No"/>
    <n v="0"/>
    <n v="0"/>
    <n v="1713100000"/>
    <n v="1713100000"/>
    <s v="01-Hacer un nuevo contrato social con igualdad de oportunidades para la inclusión social, productiva y política"/>
    <s v="16-Transformación pedagógica y mejoramiento de la gestión educativa. Es con los maestros y maestras"/>
    <s v="No aplica"/>
    <x v="12"/>
  </r>
  <r>
    <x v="1"/>
    <x v="2"/>
    <x v="0"/>
    <x v="2"/>
    <s v="SED"/>
    <n v="2023"/>
    <s v="0112"/>
    <x v="0"/>
    <s v="O23011603390000007643"/>
    <s v="2020110010009"/>
    <s v="Implementación del Programa integral de educación socioemocional, ciudadana y construcción de escuelas como territorios de paz en Bogotá D.C."/>
    <m/>
    <m/>
    <m/>
    <m/>
    <s v="PM/0112/0111/22010477643"/>
    <s v="TRANSFORMACION PEDAGOGICA"/>
    <m/>
    <m/>
    <m/>
    <s v="TPGE-Trazador Presupuestal de Grupos Étnicos"/>
    <x v="0"/>
    <x v="5"/>
    <x v="10"/>
    <s v="No"/>
    <n v="0"/>
    <n v="0"/>
    <n v="63720000"/>
    <n v="19116000"/>
    <s v="03-Inspirar confianza y legitimidad para vivir sin miedo y ser epicentro de cultura ciudadana, paz y reconciliación"/>
    <s v="39-Bogotá territorio de paz y atención integral a las víctimas del conflicto armado"/>
    <s v="No aplica"/>
    <x v="12"/>
  </r>
  <r>
    <x v="1"/>
    <x v="2"/>
    <x v="0"/>
    <x v="2"/>
    <s v="SED"/>
    <n v="2023"/>
    <s v="0112"/>
    <x v="0"/>
    <s v="O23011603390000007643"/>
    <s v="2020110010009"/>
    <s v="Implementación del Programa integral de educación socioemocional, ciudadana y construcción de escuelas como territorios de paz en Bogotá D.C."/>
    <m/>
    <m/>
    <m/>
    <m/>
    <s v="PM/0112/0111/22010677643"/>
    <s v="TRANSFORMACION PEDAGOGICA"/>
    <m/>
    <m/>
    <m/>
    <s v="TPGE-Trazador Presupuestal de Grupos Étnicos"/>
    <x v="0"/>
    <x v="5"/>
    <x v="10"/>
    <s v="No"/>
    <n v="0"/>
    <n v="0"/>
    <n v="67050000"/>
    <n v="18997500"/>
    <s v="03-Inspirar confianza y legitimidad para vivir sin miedo y ser epicentro de cultura ciudadana, paz y reconciliación"/>
    <s v="39-Bogotá territorio de paz y atención integral a las víctimas del conflicto armado"/>
    <s v="No aplica"/>
    <x v="12"/>
  </r>
  <r>
    <x v="1"/>
    <x v="2"/>
    <x v="0"/>
    <x v="2"/>
    <s v="SED"/>
    <n v="2023"/>
    <s v="0112"/>
    <x v="0"/>
    <s v="O23011605510000007737"/>
    <s v="2020110010010"/>
    <s v="Implementación del programa niñas y niños educan a los adultos en Bogotá D.C."/>
    <m/>
    <m/>
    <m/>
    <m/>
    <s v="PM/0112/0111/22010477737"/>
    <s v="TRANSFORMACION PEDAGOGICA"/>
    <m/>
    <m/>
    <m/>
    <s v="TPGE-Trazador Presupuestal de Grupos Étnicos"/>
    <x v="0"/>
    <x v="6"/>
    <x v="11"/>
    <s v="No"/>
    <n v="0"/>
    <n v="0"/>
    <n v="48642000"/>
    <n v="16803600"/>
    <s v="05-Construir Bogotá Región con gobierno abierto, transparente y ciudadanía consciente"/>
    <s v="51-Gobierno Abierto"/>
    <s v="No aplica"/>
    <x v="12"/>
  </r>
  <r>
    <x v="1"/>
    <x v="4"/>
    <x v="0"/>
    <x v="4"/>
    <s v="SDDE"/>
    <n v="2023"/>
    <s v="0117"/>
    <x v="0"/>
    <s v="O23011601180000007863"/>
    <s v="2020110010354"/>
    <s v=" Mejoramiento del empleo incluyente y pertinente en Bogotá"/>
    <m/>
    <m/>
    <m/>
    <m/>
    <s v="PM/0117/0112/36020047863"/>
    <s v="EMPLEO INCLUYENTE Y PERTIENTE"/>
    <m/>
    <m/>
    <m/>
    <s v="TPGE-Trazador Presupuestal de Grupos Étnicos"/>
    <x v="0"/>
    <x v="0"/>
    <x v="12"/>
    <s v="No"/>
    <n v="0"/>
    <n v="48734181000"/>
    <n v="26695206578"/>
    <n v="3830436820"/>
    <s v="01-Hacer un nuevo contrato social con igualdad de oportunidades para la inclusión social, productiva y política"/>
    <s v="18-Cierre de brechas para la inclusión productiva urbano rural"/>
    <s v="No aplica"/>
    <x v="12"/>
  </r>
  <r>
    <x v="1"/>
    <x v="4"/>
    <x v="0"/>
    <x v="4"/>
    <s v="SDDE"/>
    <n v="2023"/>
    <s v="0117"/>
    <x v="0"/>
    <s v="O23011601180000007863"/>
    <s v="2020110010354"/>
    <s v=" Mejoramiento del empleo incluyente y pertinente en Bogotá"/>
    <m/>
    <m/>
    <m/>
    <m/>
    <s v="PM/0117/0112/36020317863"/>
    <s v="EMPLEO INCLUYENTE Y PERTIENTE"/>
    <m/>
    <m/>
    <m/>
    <s v="TPGE-Trazador Presupuestal de Grupos Étnicos"/>
    <x v="0"/>
    <x v="0"/>
    <x v="12"/>
    <s v="No"/>
    <n v="0"/>
    <n v="5218588000"/>
    <n v="7481013889"/>
    <n v="4604511208"/>
    <s v="01-Hacer un nuevo contrato social con igualdad de oportunidades para la inclusión social, productiva y política"/>
    <s v="18-Cierre de brechas para la inclusión productiva urbano rural"/>
    <s v="No aplica"/>
    <x v="12"/>
  </r>
  <r>
    <x v="1"/>
    <x v="4"/>
    <x v="0"/>
    <x v="4"/>
    <s v="SDDE"/>
    <n v="2023"/>
    <s v="0117"/>
    <x v="0"/>
    <s v="O23011601180000007874"/>
    <s v="2020110010363"/>
    <s v="Fortalecimiento del crecimiento empresarial en los emprendedores y las mipymes de Bogotá"/>
    <m/>
    <m/>
    <m/>
    <m/>
    <s v="PM/0117/0107/35020047874"/>
    <s v="FORTALECIMIENTO Y DESARROLLO EMPRESARIAL"/>
    <m/>
    <m/>
    <m/>
    <s v="TPGE-Trazador Presupuestal de Grupos Étnicos"/>
    <x v="0"/>
    <x v="2"/>
    <x v="13"/>
    <s v="No"/>
    <n v="0"/>
    <n v="20519265000"/>
    <n v="7518240340"/>
    <n v="879679312"/>
    <s v="01-Hacer un nuevo contrato social con igualdad de oportunidades para la inclusión social, productiva y política"/>
    <s v="18-Cierre de brechas para la inclusión productiva urbano rural"/>
    <s v="No aplica"/>
    <x v="12"/>
  </r>
  <r>
    <x v="1"/>
    <x v="4"/>
    <x v="0"/>
    <x v="4"/>
    <s v="SDDE"/>
    <n v="2023"/>
    <s v="0117"/>
    <x v="0"/>
    <s v="O23011601180000007874"/>
    <s v="2020110010363"/>
    <s v="Fortalecimiento del crecimiento empresarial en los emprendedores y las mipymes de Bogotá"/>
    <m/>
    <m/>
    <m/>
    <m/>
    <s v="PM/0117/0107/35020047874"/>
    <s v="FORTALECIMIENTO Y DESARROLLO EMPRESARIAL"/>
    <m/>
    <m/>
    <m/>
    <s v="TPGE-Trazador Presupuestal de Grupos Étnicos"/>
    <x v="0"/>
    <x v="0"/>
    <x v="12"/>
    <s v="No"/>
    <n v="0"/>
    <n v="0"/>
    <n v="2046654054"/>
    <n v="0"/>
    <s v="01-Hacer un nuevo contrato social con igualdad de oportunidades para la inclusión social, productiva y política"/>
    <s v="18-Cierre de brechas para la inclusión productiva urbano rural"/>
    <s v="No aplica"/>
    <x v="12"/>
  </r>
  <r>
    <x v="1"/>
    <x v="4"/>
    <x v="0"/>
    <x v="4"/>
    <s v="SDDE"/>
    <n v="2023"/>
    <s v="0117"/>
    <x v="0"/>
    <s v="O23011601180000007874"/>
    <s v="2020110010363"/>
    <s v="Fortalecimiento del crecimiento empresarial en los emprendedores y las mipymes de Bogotá"/>
    <m/>
    <m/>
    <m/>
    <m/>
    <s v="PM/0117/0107/35020117874"/>
    <s v="FORTALECIMIENTO Y DESARROLLO EMPRESARIAL"/>
    <m/>
    <m/>
    <m/>
    <s v="TPGE-Trazador Presupuestal de Grupos Étnicos"/>
    <x v="0"/>
    <x v="0"/>
    <x v="12"/>
    <s v="No"/>
    <n v="0"/>
    <n v="10080712000"/>
    <n v="6295602263"/>
    <n v="1476500280"/>
    <s v="01-Hacer un nuevo contrato social con igualdad de oportunidades para la inclusión social, productiva y política"/>
    <s v="18-Cierre de brechas para la inclusión productiva urbano rural"/>
    <s v="No aplica"/>
    <x v="12"/>
  </r>
  <r>
    <x v="1"/>
    <x v="4"/>
    <x v="0"/>
    <x v="4"/>
    <s v="SDDE"/>
    <n v="2023"/>
    <s v="0117"/>
    <x v="0"/>
    <s v="O23011601250000007844"/>
    <s v="2020110010336"/>
    <s v="Fortalecimiento del comercio exterior, la productividad y el posicionamiento de Bogotá."/>
    <m/>
    <m/>
    <m/>
    <m/>
    <s v="PM/0117/0113/35020047844"/>
    <s v="FORTALECIMIENTO DE LA COMPETITVIDAD"/>
    <m/>
    <m/>
    <m/>
    <s v="TPGE-Trazador Presupuestal de Grupos Étnicos"/>
    <x v="0"/>
    <x v="7"/>
    <x v="14"/>
    <s v="No"/>
    <n v="0"/>
    <n v="1526605000"/>
    <n v="1831909599"/>
    <n v="144883735"/>
    <s v="01-Hacer un nuevo contrato social con igualdad de oportunidades para la inclusión social, productiva y política"/>
    <s v="25-Bogotá región productiva y competitiva"/>
    <s v="No aplica"/>
    <x v="12"/>
  </r>
  <r>
    <x v="1"/>
    <x v="4"/>
    <x v="0"/>
    <x v="4"/>
    <s v="SDDE"/>
    <n v="2023"/>
    <s v="0117"/>
    <x v="0"/>
    <s v="O23011601250000007845"/>
    <s v="2020110010328"/>
    <s v="Desarrollo de alternativas productivas para fortalecer la sostenibilidad ambiental, productiva y comercial de los sistemas productivos de la ruralidad de Bogotá D.C."/>
    <m/>
    <m/>
    <m/>
    <m/>
    <s v="PM/0117/0106/17020217845"/>
    <s v="SEGURIDAD ALIMENTARIA"/>
    <m/>
    <m/>
    <m/>
    <s v="TPGE-Trazador Presupuestal de Grupos Étnicos"/>
    <x v="0"/>
    <x v="3"/>
    <x v="15"/>
    <s v="No"/>
    <n v="0"/>
    <n v="0"/>
    <n v="32550000"/>
    <n v="5425000"/>
    <s v="01-Hacer un nuevo contrato social con igualdad de oportunidades para la inclusión social, productiva y política"/>
    <s v="25-Bogotá región productiva y competitiva"/>
    <s v="No aplica"/>
    <x v="12"/>
  </r>
  <r>
    <x v="1"/>
    <x v="4"/>
    <x v="0"/>
    <x v="4"/>
    <s v="SDDE"/>
    <n v="2023"/>
    <s v="0117"/>
    <x v="0"/>
    <s v="O23011601250000007846"/>
    <s v="2020110010327"/>
    <s v="Incremento de la sostenibilidad del Sistema de Abastecimiento y Distribución de Alimentos de Bogotá."/>
    <m/>
    <m/>
    <m/>
    <m/>
    <s v="PM/0117/0106/17020267846"/>
    <s v="SEGURIDAD ALIMENTARIA"/>
    <m/>
    <m/>
    <m/>
    <s v="TPGE-Trazador Presupuestal de Grupos Étnicos"/>
    <x v="0"/>
    <x v="3"/>
    <x v="15"/>
    <s v="No"/>
    <n v="0"/>
    <n v="0"/>
    <n v="300045300"/>
    <n v="0"/>
    <s v="01-Hacer un nuevo contrato social con igualdad de oportunidades para la inclusión social, productiva y política"/>
    <s v="25-Bogotá región productiva y competitiva"/>
    <s v="No aplica"/>
    <x v="12"/>
  </r>
  <r>
    <x v="1"/>
    <x v="4"/>
    <x v="0"/>
    <x v="4"/>
    <s v="SDDE"/>
    <n v="2023"/>
    <s v="0117"/>
    <x v="0"/>
    <s v="O23011601250000007846"/>
    <s v="2020110010327"/>
    <s v="Incremento de la sostenibilidad del Sistema de Abastecimiento y Distribución de Alimentos de Bogotá."/>
    <m/>
    <m/>
    <m/>
    <m/>
    <s v="PM/0117/0106/17020307846"/>
    <s v="SEGURIDAD ALIMENTARIA"/>
    <m/>
    <m/>
    <m/>
    <s v="TPGE-Trazador Presupuestal de Grupos Étnicos"/>
    <x v="0"/>
    <x v="3"/>
    <x v="15"/>
    <s v="No"/>
    <n v="0"/>
    <n v="2748450000"/>
    <n v="2467086397"/>
    <n v="271759761"/>
    <s v="01-Hacer un nuevo contrato social con igualdad de oportunidades para la inclusión social, productiva y política"/>
    <s v="25-Bogotá región productiva y competitiva"/>
    <s v="No aplica"/>
    <x v="12"/>
  </r>
  <r>
    <x v="1"/>
    <x v="4"/>
    <x v="0"/>
    <x v="4"/>
    <s v="SDDE"/>
    <n v="2023"/>
    <s v="0117"/>
    <x v="0"/>
    <s v="O23011601250000007846"/>
    <s v="2020110010327"/>
    <s v="Incremento de la sostenibilidad del Sistema de Abastecimiento y Distribución de Alimentos de Bogotá."/>
    <m/>
    <m/>
    <m/>
    <m/>
    <s v="PM/0117/0106/17020377846"/>
    <s v="SEGURIDAD ALIMENTARIA"/>
    <m/>
    <m/>
    <m/>
    <s v="TPGE-Trazador Presupuestal de Grupos Étnicos"/>
    <x v="0"/>
    <x v="3"/>
    <x v="15"/>
    <s v="No"/>
    <n v="0"/>
    <n v="3301100000"/>
    <n v="3127555691"/>
    <n v="803691612"/>
    <s v="01-Hacer un nuevo contrato social con igualdad de oportunidades para la inclusión social, productiva y política"/>
    <s v="25-Bogotá región productiva y competitiva"/>
    <s v="No aplica"/>
    <x v="12"/>
  </r>
  <r>
    <x v="1"/>
    <x v="4"/>
    <x v="0"/>
    <x v="4"/>
    <s v="SDDE"/>
    <n v="2023"/>
    <s v="0117"/>
    <x v="0"/>
    <s v="O23011601250000007848"/>
    <s v="2020110010334"/>
    <s v="Fortalecimiento de la productividad, competitividad e innovación del tejido empresarial de Bogotá"/>
    <m/>
    <m/>
    <m/>
    <m/>
    <s v="PM/0117/0113/39040197848"/>
    <s v="FORTALECIMIENTO DE LA COMPETITVIDAD"/>
    <m/>
    <m/>
    <m/>
    <s v="TPGE-Trazador Presupuestal de Grupos Étnicos"/>
    <x v="0"/>
    <x v="7"/>
    <x v="14"/>
    <s v="No"/>
    <n v="0"/>
    <n v="14112104000"/>
    <n v="13329529606"/>
    <n v="117017467"/>
    <s v="01-Hacer un nuevo contrato social con igualdad de oportunidades para la inclusión social, productiva y política"/>
    <s v="25-Bogotá región productiva y competitiva"/>
    <s v="No aplica"/>
    <x v="12"/>
  </r>
  <r>
    <x v="1"/>
    <x v="4"/>
    <x v="0"/>
    <x v="4"/>
    <s v="SDDE"/>
    <n v="2023"/>
    <s v="0117"/>
    <x v="0"/>
    <s v="O23011601250000007848"/>
    <s v="2020110010334"/>
    <s v="Fortalecimiento de la productividad, competitividad e innovación del tejido empresarial de Bogotá"/>
    <m/>
    <m/>
    <m/>
    <m/>
    <s v="PM/0117/0113/39040217848"/>
    <s v="FORTALECIMIENTO DE LA COMPETITVIDAD"/>
    <m/>
    <m/>
    <m/>
    <s v="TPGE-Trazador Presupuestal de Grupos Étnicos"/>
    <x v="0"/>
    <x v="7"/>
    <x v="14"/>
    <s v="No"/>
    <n v="0"/>
    <n v="0"/>
    <n v="20000000"/>
    <n v="0"/>
    <s v="01-Hacer un nuevo contrato social con igualdad de oportunidades para la inclusión social, productiva y política"/>
    <s v="25-Bogotá región productiva y competitiva"/>
    <s v="No aplica"/>
    <x v="12"/>
  </r>
  <r>
    <x v="1"/>
    <x v="7"/>
    <x v="0"/>
    <x v="7"/>
    <s v="SDP"/>
    <n v="2023"/>
    <s v="0120"/>
    <x v="0"/>
    <s v="O23011605510000007604"/>
    <s v="2020110010224"/>
    <s v="Diseño de modelo colaborativo para la participación ciudadana en los instrumentos de planeación, los ejercicios de rendición de cuentas distritales y locales y los presupuestos participativos"/>
    <m/>
    <m/>
    <m/>
    <m/>
    <s v="PM/0120/0104/45990017604"/>
    <s v="INSTRUMENTOS DE GESTIÓN TERRITORIAL Y PLANIFICACIÓ"/>
    <m/>
    <m/>
    <m/>
    <s v="TPGE-Trazador Presupuestal de Grupos Étnicos"/>
    <x v="0"/>
    <x v="0"/>
    <x v="1"/>
    <s v="No"/>
    <n v="0"/>
    <n v="0"/>
    <n v="7000000"/>
    <n v="3295834"/>
    <s v="05-Construir Bogotá Región con gobierno abierto, transparente y ciudadanía consciente"/>
    <s v="51-Gobierno Abierto"/>
    <s v="No aplica"/>
    <x v="12"/>
  </r>
  <r>
    <x v="1"/>
    <x v="7"/>
    <x v="0"/>
    <x v="7"/>
    <s v="SDP"/>
    <n v="2023"/>
    <s v="0120"/>
    <x v="0"/>
    <s v="O23011605510000007604"/>
    <s v="2020110010224"/>
    <s v="Diseño de modelo colaborativo para la participación ciudadana en los instrumentos de planeación, los ejercicios de rendición de cuentas distritales y locales y los presupuestos participativos"/>
    <m/>
    <m/>
    <m/>
    <m/>
    <s v="PM/0120/0105/45990017604"/>
    <s v="INFORMES Y DOCUMENTOS TÉCNICOS DE SEGUIMIENTO Y EV"/>
    <m/>
    <m/>
    <m/>
    <s v="TPGE-Trazador Presupuestal de Grupos Étnicos"/>
    <x v="0"/>
    <x v="0"/>
    <x v="1"/>
    <s v="No"/>
    <n v="0"/>
    <n v="0"/>
    <n v="7000000"/>
    <n v="3295833"/>
    <s v="05-Construir Bogotá Región con gobierno abierto, transparente y ciudadanía consciente"/>
    <s v="51-Gobierno Abierto"/>
    <s v="No aplica"/>
    <x v="12"/>
  </r>
  <r>
    <x v="1"/>
    <x v="7"/>
    <x v="0"/>
    <x v="7"/>
    <s v="SDP"/>
    <n v="2023"/>
    <s v="0120"/>
    <x v="0"/>
    <s v="O23011605510000007604"/>
    <s v="2020110010224"/>
    <s v="Diseño de modelo colaborativo para la participación ciudadana en los instrumentos de planeación, los ejercicios de rendición de cuentas distritales y locales y los presupuestos participativos"/>
    <m/>
    <m/>
    <m/>
    <m/>
    <s v="PM/0120/0107/45990017604"/>
    <s v="INFORMACIÓN PARA LA FOCALIZACIÓN DEL GASTO PÚBLICO"/>
    <m/>
    <m/>
    <m/>
    <s v="TPGE-Trazador Presupuestal de Grupos Étnicos"/>
    <x v="0"/>
    <x v="0"/>
    <x v="1"/>
    <s v="No"/>
    <n v="0"/>
    <n v="0"/>
    <n v="7000000"/>
    <n v="3295833"/>
    <s v="05-Construir Bogotá Región con gobierno abierto, transparente y ciudadanía consciente"/>
    <s v="51-Gobierno Abierto"/>
    <s v="No aplica"/>
    <x v="12"/>
  </r>
  <r>
    <x v="1"/>
    <x v="7"/>
    <x v="0"/>
    <x v="7"/>
    <s v="SDP"/>
    <n v="2023"/>
    <s v="0120"/>
    <x v="0"/>
    <s v="O23011605510000007604"/>
    <s v="2020110010224"/>
    <s v="Diseño de modelo colaborativo para la participación ciudadana en los instrumentos de planeación, los ejercicios de rendición de cuentas distritales y locales y los presupuestos participativos"/>
    <m/>
    <m/>
    <m/>
    <m/>
    <s v="PM/0120/0108/45990017604"/>
    <s v="DOCUMENTOS TÉCNICOS DE PROCESOS DE INTEGRACIÓN Y D"/>
    <m/>
    <m/>
    <m/>
    <s v="TPGE-Trazador Presupuestal de Grupos Étnicos"/>
    <x v="0"/>
    <x v="0"/>
    <x v="1"/>
    <s v="No"/>
    <n v="0"/>
    <n v="0"/>
    <n v="7000000"/>
    <n v="3295833"/>
    <s v="05-Construir Bogotá Región con gobierno abierto, transparente y ciudadanía consciente"/>
    <s v="51-Gobierno Abierto"/>
    <s v="No aplica"/>
    <x v="12"/>
  </r>
  <r>
    <x v="1"/>
    <x v="9"/>
    <x v="0"/>
    <x v="9"/>
    <s v="SDIS"/>
    <n v="2023"/>
    <s v="0122"/>
    <x v="0"/>
    <s v="O23011601030000007757"/>
    <s v="2020110010099"/>
    <s v="Implementación de estrategias y servicios integrales para el abordaje del fenómeno de habitabilidad en calle en Bogotá"/>
    <m/>
    <m/>
    <m/>
    <m/>
    <s v="PM/0122/0123/41030527757"/>
    <s v="PROMOCIÓN DE PROCESOS DE INCLUSIÓN SOCIAL PARA CIU"/>
    <m/>
    <m/>
    <m/>
    <s v="TPGE-Trazador Presupuestal de Grupos Étnicos"/>
    <x v="0"/>
    <x v="8"/>
    <x v="21"/>
    <s v="No"/>
    <n v="0"/>
    <n v="29597251000"/>
    <n v="43020000"/>
    <n v="27246000"/>
    <s v="01-Hacer un nuevo contrato social con igualdad de oportunidades para la inclusión social, productiva y política"/>
    <s v="03-Movilidad social integral"/>
    <s v="No aplica"/>
    <x v="12"/>
  </r>
  <r>
    <x v="1"/>
    <x v="9"/>
    <x v="0"/>
    <x v="9"/>
    <s v="SDIS"/>
    <n v="2023"/>
    <s v="0122"/>
    <x v="0"/>
    <s v="O23011601030000007768"/>
    <s v="2020110010113"/>
    <s v="Implementación de una estrategia de acompañamiento a hogares con mayor pobreza evidente y oculta de Bogotá"/>
    <m/>
    <m/>
    <m/>
    <m/>
    <s v="PM/0122/0145/41030067768"/>
    <s v="ACOMPAÑAMIENTO A HOGARES CON POBREZA HISTÓRICA Y"/>
    <m/>
    <m/>
    <m/>
    <s v="TPGE-Trazador Presupuestal de Grupos Étnicos"/>
    <x v="0"/>
    <x v="0"/>
    <x v="0"/>
    <s v="No"/>
    <n v="0"/>
    <n v="278498000"/>
    <n v="205792360"/>
    <n v="26011978"/>
    <s v="01-Hacer un nuevo contrato social con igualdad de oportunidades para la inclusión social, productiva y política"/>
    <s v="03-Movilidad social integral"/>
    <s v="No aplica"/>
    <x v="12"/>
  </r>
  <r>
    <x v="1"/>
    <x v="9"/>
    <x v="0"/>
    <x v="9"/>
    <s v="SDIS"/>
    <n v="2023"/>
    <s v="0122"/>
    <x v="0"/>
    <s v="O23011601030000007768"/>
    <s v="2020110010113"/>
    <s v="Implementación de una estrategia de acompañamiento a hogares con mayor pobreza evidente y oculta de Bogotá"/>
    <m/>
    <m/>
    <m/>
    <m/>
    <s v="PM/0122/0145/41030507768"/>
    <s v="ACOMPAÑAMIENTO A HOGARES CON POBREZA HISTÓRICA Y"/>
    <m/>
    <m/>
    <m/>
    <s v="TPGE-Trazador Presupuestal de Grupos Étnicos"/>
    <x v="0"/>
    <x v="0"/>
    <x v="0"/>
    <s v="No"/>
    <n v="0"/>
    <n v="1155895000"/>
    <n v="0"/>
    <n v="0"/>
    <s v="01-Hacer un nuevo contrato social con igualdad de oportunidades para la inclusión social, productiva y política"/>
    <s v="03-Movilidad social integral"/>
    <s v="No aplica"/>
    <x v="12"/>
  </r>
  <r>
    <x v="1"/>
    <x v="9"/>
    <x v="0"/>
    <x v="9"/>
    <s v="SDIS"/>
    <n v="2023"/>
    <s v="0122"/>
    <x v="0"/>
    <s v="O23011601030000007768"/>
    <s v="2020110010113"/>
    <s v="Implementación de una estrategia de acompañamiento a hogares con mayor pobreza evidente y oculta de Bogotá"/>
    <m/>
    <m/>
    <m/>
    <m/>
    <s v="PM/0122/0145/41030547768"/>
    <s v="ACOMPAÑAMIENTO A HOGARES CON POBREZA HISTÓRICA Y"/>
    <m/>
    <m/>
    <m/>
    <s v="TPGE-Trazador Presupuestal de Grupos Étnicos"/>
    <x v="0"/>
    <x v="0"/>
    <x v="0"/>
    <s v="No"/>
    <n v="0"/>
    <n v="0"/>
    <n v="457340870"/>
    <n v="44400519"/>
    <s v="01-Hacer un nuevo contrato social con igualdad de oportunidades para la inclusión social, productiva y política"/>
    <s v="03-Movilidad social integral"/>
    <s v="No aplica"/>
    <x v="12"/>
  </r>
  <r>
    <x v="1"/>
    <x v="9"/>
    <x v="0"/>
    <x v="9"/>
    <s v="SDIS"/>
    <n v="2023"/>
    <s v="0122"/>
    <x v="0"/>
    <s v="O23011601040000007730"/>
    <s v="2020110010083"/>
    <s v="Servicio de atención a la población proveniente de flujos migratorios mixtos en Bogotá"/>
    <m/>
    <m/>
    <m/>
    <m/>
    <s v="PM/0122/0146/41030527730"/>
    <s v="ATENCIÓN DE POBLACIÓN PROVENIENTE DE FLUJOS MIGRAT"/>
    <m/>
    <m/>
    <m/>
    <s v="TPGE-Trazador Presupuestal de Grupos Étnicos"/>
    <x v="0"/>
    <x v="0"/>
    <x v="0"/>
    <s v="No"/>
    <n v="0"/>
    <n v="1201832000"/>
    <n v="40479000"/>
    <n v="10929330"/>
    <s v="01-Hacer un nuevo contrato social con igualdad de oportunidades para la inclusión social, productiva y política"/>
    <s v="04-Prevención de la exclusión por razones étnicas, religiosas, sociales, políticas y de orientación sexual"/>
    <s v="No aplica"/>
    <x v="12"/>
  </r>
  <r>
    <x v="1"/>
    <x v="9"/>
    <x v="0"/>
    <x v="9"/>
    <s v="SDIS"/>
    <n v="2023"/>
    <s v="0122"/>
    <x v="0"/>
    <s v="O23011601040000007756"/>
    <s v="2020110010115"/>
    <s v="Compromiso social por la diversidad en Bogotá"/>
    <m/>
    <m/>
    <m/>
    <m/>
    <s v="PM/0122/0143/41030097756"/>
    <s v="POLÍTICA PÚBLICA LGBTI - 50%"/>
    <m/>
    <m/>
    <m/>
    <s v="TPGE-Trazador Presupuestal de Grupos Étnicos"/>
    <x v="0"/>
    <x v="5"/>
    <x v="22"/>
    <s v="No"/>
    <n v="0"/>
    <n v="0"/>
    <n v="51447000"/>
    <n v="12160200"/>
    <s v="01-Hacer un nuevo contrato social con igualdad de oportunidades para la inclusión social, productiva y política"/>
    <s v="04-Prevención de la exclusión por razones étnicas, religiosas, sociales, políticas y de orientación sexual"/>
    <s v="No aplica"/>
    <x v="12"/>
  </r>
  <r>
    <x v="1"/>
    <x v="9"/>
    <x v="0"/>
    <x v="9"/>
    <s v="SDIS"/>
    <n v="2023"/>
    <s v="0122"/>
    <x v="0"/>
    <s v="O23011601040000007756"/>
    <s v="2020110010115"/>
    <s v="Compromiso social por la diversidad en Bogotá"/>
    <m/>
    <m/>
    <m/>
    <m/>
    <s v="PM/0122/0147/41030527756"/>
    <s v="ESPACIOS FÍSICOS PARA LA ATENCIÓN DE LOS SECTORES"/>
    <m/>
    <m/>
    <m/>
    <s v="TPGE-Trazador Presupuestal de Grupos Étnicos"/>
    <x v="0"/>
    <x v="5"/>
    <x v="22"/>
    <s v="No"/>
    <n v="0"/>
    <n v="1945999000"/>
    <n v="0"/>
    <n v="0"/>
    <s v="01-Hacer un nuevo contrato social con igualdad de oportunidades para la inclusión social, productiva y política"/>
    <s v="04-Prevención de la exclusión por razones étnicas, religiosas, sociales, políticas y de orientación sexual"/>
    <s v="No aplica"/>
    <x v="12"/>
  </r>
  <r>
    <x v="1"/>
    <x v="9"/>
    <x v="0"/>
    <x v="9"/>
    <s v="SDIS"/>
    <n v="2023"/>
    <s v="0122"/>
    <x v="0"/>
    <s v="O23011601040000007756"/>
    <s v="2020110010115"/>
    <s v="Compromiso social por la diversidad en Bogotá"/>
    <m/>
    <m/>
    <m/>
    <m/>
    <s v="PM/0122/0147/41030527756"/>
    <s v="ESPACIOS FÍSICOS PARA LA ATENCIÓN DE LOS SECTORES"/>
    <m/>
    <m/>
    <m/>
    <s v="TPGE-Trazador Presupuestal de Grupos Étnicos"/>
    <x v="0"/>
    <x v="5"/>
    <x v="10"/>
    <s v="No"/>
    <n v="0"/>
    <n v="0"/>
    <n v="741994060"/>
    <n v="165111038"/>
    <s v="01-Hacer un nuevo contrato social con igualdad de oportunidades para la inclusión social, productiva y política"/>
    <s v="04-Prevención de la exclusión por razones étnicas, religiosas, sociales, políticas y de orientación sexual"/>
    <s v="No aplica"/>
    <x v="12"/>
  </r>
  <r>
    <x v="1"/>
    <x v="9"/>
    <x v="0"/>
    <x v="9"/>
    <s v="SDIS"/>
    <n v="2023"/>
    <s v="0122"/>
    <x v="0"/>
    <s v="O23011601060000007744"/>
    <s v="2020110010075"/>
    <s v="Generación de Oportunidades para el Desarrollo Integral de la Niñez y la Adolescencia de Bogotá"/>
    <m/>
    <m/>
    <m/>
    <m/>
    <s v="PM/0122/0113/41020017744"/>
    <s v="ATENCIÓN INTEGRAL A NIÑOS, NIÑAS, ADOLESCENTES Y M"/>
    <m/>
    <m/>
    <m/>
    <s v="TPGE-Trazador Presupuestal de Grupos Étnicos"/>
    <x v="0"/>
    <x v="9"/>
    <x v="23"/>
    <s v="No"/>
    <n v="0"/>
    <n v="8555117000"/>
    <n v="4175374414"/>
    <n v="963917828"/>
    <s v="01-Hacer un nuevo contrato social con igualdad de oportunidades para la inclusión social, productiva y política"/>
    <s v="06-Sistema Distrital del Cuidado"/>
    <s v="No aplica"/>
    <x v="12"/>
  </r>
  <r>
    <x v="1"/>
    <x v="9"/>
    <x v="0"/>
    <x v="9"/>
    <s v="SDIS"/>
    <n v="2023"/>
    <s v="0122"/>
    <x v="0"/>
    <s v="O23011601060000007745"/>
    <s v="2020110010079"/>
    <s v="Compromiso por una alimentación integral en Bogotá"/>
    <m/>
    <m/>
    <m/>
    <m/>
    <s v="PM/0122/0111/41030177745"/>
    <s v="APOYOS ALIMENTARIOS ENTREGADOS"/>
    <m/>
    <m/>
    <m/>
    <s v="TPGE-Trazador Presupuestal de Grupos Étnicos"/>
    <x v="0"/>
    <x v="3"/>
    <x v="24"/>
    <s v="No"/>
    <n v="0"/>
    <n v="74215901000"/>
    <n v="65824788568"/>
    <n v="6902553509"/>
    <s v="01-Hacer un nuevo contrato social con igualdad de oportunidades para la inclusión social, productiva y política"/>
    <s v="06-Sistema Distrital del Cuidado"/>
    <s v="No aplica"/>
    <x v="12"/>
  </r>
  <r>
    <x v="1"/>
    <x v="9"/>
    <x v="0"/>
    <x v="9"/>
    <s v="SDIS"/>
    <n v="2023"/>
    <s v="0122"/>
    <x v="0"/>
    <s v="O23011601060000007745"/>
    <s v="2020110010079"/>
    <s v="Compromiso por una alimentación integral en Bogotá"/>
    <m/>
    <m/>
    <m/>
    <m/>
    <s v="PM/0122/0111/41030507745"/>
    <s v="APOYOS ALIMENTARIOS ENTREGADOS"/>
    <m/>
    <m/>
    <m/>
    <s v="TPGE-Trazador Presupuestal de Grupos Étnicos"/>
    <x v="0"/>
    <x v="0"/>
    <x v="0"/>
    <s v="No"/>
    <n v="0"/>
    <n v="248364000"/>
    <n v="312139680"/>
    <n v="29935335"/>
    <s v="01-Hacer un nuevo contrato social con igualdad de oportunidades para la inclusión social, productiva y política"/>
    <s v="06-Sistema Distrital del Cuidado"/>
    <s v="No aplica"/>
    <x v="12"/>
  </r>
  <r>
    <x v="1"/>
    <x v="9"/>
    <x v="0"/>
    <x v="9"/>
    <s v="SDIS"/>
    <n v="2023"/>
    <s v="0122"/>
    <x v="0"/>
    <s v="O23011601060000007745"/>
    <s v="2020110010079"/>
    <s v="Compromiso por una alimentación integral en Bogotá"/>
    <m/>
    <m/>
    <m/>
    <m/>
    <s v="PM/0122/0111/41030517745"/>
    <s v="APOYOS ALIMENTARIOS ENTREGADOS"/>
    <m/>
    <m/>
    <m/>
    <s v="TPGE-Trazador Presupuestal de Grupos Étnicos"/>
    <x v="0"/>
    <x v="0"/>
    <x v="0"/>
    <s v="No"/>
    <n v="0"/>
    <n v="141000000000"/>
    <n v="43390162510"/>
    <n v="4319246231"/>
    <s v="01-Hacer un nuevo contrato social con igualdad de oportunidades para la inclusión social, productiva y política"/>
    <s v="06-Sistema Distrital del Cuidado"/>
    <s v="No aplica"/>
    <x v="12"/>
  </r>
  <r>
    <x v="1"/>
    <x v="9"/>
    <x v="0"/>
    <x v="9"/>
    <s v="SDIS"/>
    <n v="2023"/>
    <s v="0122"/>
    <x v="0"/>
    <s v="O23011601060000007745"/>
    <s v="2020110010079"/>
    <s v="Compromiso por una alimentación integral en Bogotá"/>
    <m/>
    <m/>
    <m/>
    <m/>
    <s v="PM/0122/0111/41030527745"/>
    <s v="APOYOS ALIMENTARIOS ENTREGADOS"/>
    <m/>
    <m/>
    <m/>
    <s v="TPGE-Trazador Presupuestal de Grupos Étnicos"/>
    <x v="0"/>
    <x v="0"/>
    <x v="0"/>
    <s v="No"/>
    <n v="0"/>
    <n v="13583445000"/>
    <n v="11912928482"/>
    <n v="3523272482"/>
    <s v="01-Hacer un nuevo contrato social con igualdad de oportunidades para la inclusión social, productiva y política"/>
    <s v="06-Sistema Distrital del Cuidado"/>
    <s v="No aplica"/>
    <x v="12"/>
  </r>
  <r>
    <x v="1"/>
    <x v="9"/>
    <x v="0"/>
    <x v="9"/>
    <s v="SDIS"/>
    <n v="2023"/>
    <s v="0122"/>
    <x v="0"/>
    <s v="O23011601060000007749"/>
    <s v="2020110010085"/>
    <s v="Implementación de la estrategia de territorios cuidadores en Bogotá"/>
    <m/>
    <m/>
    <m/>
    <m/>
    <s v="PM/0122/0148/41030497749"/>
    <s v="ATENCIÓN DE  PERSONAS EN EMERGENCIA Y EXCLUSIÓN SO"/>
    <m/>
    <m/>
    <m/>
    <s v="TPGE-Trazador Presupuestal de Grupos Étnicos"/>
    <x v="0"/>
    <x v="9"/>
    <x v="25"/>
    <s v="No"/>
    <n v="0"/>
    <n v="115138000"/>
    <n v="38378830"/>
    <n v="0"/>
    <s v="01-Hacer un nuevo contrato social con igualdad de oportunidades para la inclusión social, productiva y política"/>
    <s v="06-Sistema Distrital del Cuidado"/>
    <s v="No aplica"/>
    <x v="12"/>
  </r>
  <r>
    <x v="1"/>
    <x v="9"/>
    <x v="0"/>
    <x v="9"/>
    <s v="SDIS"/>
    <n v="2023"/>
    <s v="0122"/>
    <x v="0"/>
    <s v="O23011601060000007749"/>
    <s v="2020110010085"/>
    <s v="Implementación de la estrategia de territorios cuidadores en Bogotá"/>
    <m/>
    <m/>
    <m/>
    <m/>
    <s v="PM/0122/0148/41030527749"/>
    <s v="ATENCIÓN DE  PERSONAS EN EMERGENCIA Y EXCLUSIÓN SO"/>
    <m/>
    <m/>
    <m/>
    <s v="TPGE-Trazador Presupuestal de Grupos Étnicos"/>
    <x v="0"/>
    <x v="0"/>
    <x v="0"/>
    <s v="No"/>
    <n v="0"/>
    <n v="2963154000"/>
    <n v="84598020"/>
    <n v="13003029"/>
    <s v="01-Hacer un nuevo contrato social con igualdad de oportunidades para la inclusión social, productiva y política"/>
    <s v="06-Sistema Distrital del Cuidado"/>
    <s v="No aplica"/>
    <x v="12"/>
  </r>
  <r>
    <x v="1"/>
    <x v="9"/>
    <x v="0"/>
    <x v="9"/>
    <s v="SDIS"/>
    <n v="2023"/>
    <s v="0122"/>
    <x v="0"/>
    <s v="O23011601060000007752"/>
    <s v="2020110010069"/>
    <s v="Contribución a la protección de los derechos de las familias especialmente de sus integrantes afectados por la violencia intrafamiliar en la ciudad de Bogotá"/>
    <m/>
    <m/>
    <m/>
    <m/>
    <s v="PM/0122/0144/41020357752"/>
    <s v="PROTECCIÓN DE DERECHOS DE LAS NIÑOS Y NIÑAS"/>
    <m/>
    <m/>
    <m/>
    <s v="TPGE-Trazador Presupuestal de Grupos Étnicos"/>
    <x v="0"/>
    <x v="0"/>
    <x v="2"/>
    <s v="No"/>
    <n v="0"/>
    <n v="362377000"/>
    <n v="0"/>
    <n v="0"/>
    <s v="01-Hacer un nuevo contrato social con igualdad de oportunidades para la inclusión social, productiva y política"/>
    <s v="06-Sistema Distrital del Cuidado"/>
    <s v="No aplica"/>
    <x v="12"/>
  </r>
  <r>
    <x v="1"/>
    <x v="9"/>
    <x v="0"/>
    <x v="9"/>
    <s v="SDIS"/>
    <n v="2023"/>
    <s v="0122"/>
    <x v="0"/>
    <s v="O23011601060000007752"/>
    <s v="2020110010069"/>
    <s v="Contribución a la protección de los derechos de las familias especialmente de sus integrantes afectados por la violencia intrafamiliar en la ciudad de Bogotá"/>
    <m/>
    <m/>
    <m/>
    <m/>
    <s v="PM/0122/0144/41020357752"/>
    <s v="PROTECCIÓN DE DERECHOS DE LAS NIÑOS Y NIÑAS"/>
    <m/>
    <m/>
    <m/>
    <s v="TPGE-Trazador Presupuestal de Grupos Étnicos"/>
    <x v="0"/>
    <x v="0"/>
    <x v="18"/>
    <s v="No"/>
    <n v="0"/>
    <n v="450042000"/>
    <n v="214204500"/>
    <n v="54040334"/>
    <s v="01-Hacer un nuevo contrato social con igualdad de oportunidades para la inclusión social, productiva y política"/>
    <s v="06-Sistema Distrital del Cuidado"/>
    <s v="No aplica"/>
    <x v="12"/>
  </r>
  <r>
    <x v="1"/>
    <x v="9"/>
    <x v="0"/>
    <x v="9"/>
    <s v="SDIS"/>
    <n v="2023"/>
    <s v="0122"/>
    <x v="0"/>
    <s v="O23011601060000007770"/>
    <s v="2020110010129"/>
    <s v="Compromiso con el envejecimiento activo y una Bogotá cuidadora e incluyente"/>
    <m/>
    <m/>
    <m/>
    <m/>
    <s v="PM/0122/0120/37040137770"/>
    <s v="PERSONAS MAYORES Y SUS CUIDADORES Y CUIDADORAS EN"/>
    <m/>
    <m/>
    <m/>
    <s v="TPGE-Trazador Presupuestal de Grupos Étnicos"/>
    <x v="0"/>
    <x v="2"/>
    <x v="27"/>
    <s v="No"/>
    <n v="0"/>
    <n v="4322732000"/>
    <n v="860806800"/>
    <n v="281858948"/>
    <s v="01-Hacer un nuevo contrato social con igualdad de oportunidades para la inclusión social, productiva y política"/>
    <s v="06-Sistema Distrital del Cuidado"/>
    <s v="No aplica"/>
    <x v="12"/>
  </r>
  <r>
    <x v="1"/>
    <x v="9"/>
    <x v="0"/>
    <x v="9"/>
    <s v="SDIS"/>
    <n v="2023"/>
    <s v="0122"/>
    <x v="0"/>
    <s v="O23011601060000007770"/>
    <s v="2020110010129"/>
    <s v="Compromiso con el envejecimiento activo y una Bogotá cuidadora e incluyente"/>
    <m/>
    <m/>
    <m/>
    <m/>
    <s v="PM/0122/0120/41030067770"/>
    <s v="PERSONAS MAYORES Y SUS CUIDADORES Y CUIDADORAS EN"/>
    <m/>
    <m/>
    <m/>
    <s v="TPGE-Trazador Presupuestal de Grupos Étnicos"/>
    <x v="0"/>
    <x v="10"/>
    <x v="26"/>
    <s v="No"/>
    <n v="0"/>
    <n v="98432600000"/>
    <n v="54942072910"/>
    <n v="44483055076"/>
    <s v="01-Hacer un nuevo contrato social con igualdad de oportunidades para la inclusión social, productiva y política"/>
    <s v="06-Sistema Distrital del Cuidado"/>
    <s v="No aplica"/>
    <x v="12"/>
  </r>
  <r>
    <x v="1"/>
    <x v="9"/>
    <x v="0"/>
    <x v="9"/>
    <s v="SDIS"/>
    <n v="2023"/>
    <s v="0122"/>
    <x v="0"/>
    <s v="O23011601060000007770"/>
    <s v="2020110010129"/>
    <s v="Compromiso con el envejecimiento activo y una Bogotá cuidadora e incluyente"/>
    <m/>
    <m/>
    <m/>
    <m/>
    <s v="PM/0122/0120/41030497770"/>
    <s v="PERSONAS MAYORES Y SUS CUIDADORES Y CUIDADORAS EN"/>
    <m/>
    <m/>
    <m/>
    <s v="TPGE-Trazador Presupuestal de Grupos Étnicos"/>
    <x v="0"/>
    <x v="0"/>
    <x v="0"/>
    <s v="No"/>
    <n v="0"/>
    <n v="769358000"/>
    <n v="739799000"/>
    <n v="169951100"/>
    <s v="01-Hacer un nuevo contrato social con igualdad de oportunidades para la inclusión social, productiva y política"/>
    <s v="06-Sistema Distrital del Cuidado"/>
    <s v="No aplica"/>
    <x v="12"/>
  </r>
  <r>
    <x v="1"/>
    <x v="9"/>
    <x v="0"/>
    <x v="9"/>
    <s v="SDIS"/>
    <n v="2023"/>
    <s v="0122"/>
    <x v="0"/>
    <s v="O23011601060000007770"/>
    <s v="2020110010129"/>
    <s v="Compromiso con el envejecimiento activo y una Bogotá cuidadora e incluyente"/>
    <m/>
    <m/>
    <m/>
    <m/>
    <s v="PM/0122/0120/41030527770"/>
    <s v="PERSONAS MAYORES Y SUS CUIDADORES Y CUIDADORAS EN"/>
    <m/>
    <m/>
    <m/>
    <s v="TPGE-Trazador Presupuestal de Grupos Étnicos"/>
    <x v="0"/>
    <x v="0"/>
    <x v="0"/>
    <s v="No"/>
    <n v="0"/>
    <n v="38846960000"/>
    <n v="26095607155"/>
    <n v="3210543409"/>
    <s v="01-Hacer un nuevo contrato social con igualdad de oportunidades para la inclusión social, productiva y política"/>
    <s v="06-Sistema Distrital del Cuidado"/>
    <s v="No aplica"/>
    <x v="12"/>
  </r>
  <r>
    <x v="1"/>
    <x v="9"/>
    <x v="0"/>
    <x v="9"/>
    <s v="SDIS"/>
    <n v="2023"/>
    <s v="0122"/>
    <x v="0"/>
    <s v="O23011601060000007771"/>
    <s v="2020110010121"/>
    <s v="Fortalecimiento de las oportunidades de inclusión de las personas con discapacidad, familias y sus cuidadores-as en Bogotá"/>
    <m/>
    <m/>
    <m/>
    <m/>
    <s v="PM/0122/0121/41030497771"/>
    <s v="ATENCIÓN E INCLUSIÓN DE PERSONAS CON DISCAPACIDAD"/>
    <m/>
    <m/>
    <m/>
    <s v="TPGE-Trazador Presupuestal de Grupos Étnicos"/>
    <x v="0"/>
    <x v="0"/>
    <x v="0"/>
    <s v="No"/>
    <n v="0"/>
    <n v="2870488000"/>
    <n v="1629679000"/>
    <n v="369675531"/>
    <s v="01-Hacer un nuevo contrato social con igualdad de oportunidades para la inclusión social, productiva y política"/>
    <s v="06-Sistema Distrital del Cuidado"/>
    <s v="No aplica"/>
    <x v="12"/>
  </r>
  <r>
    <x v="1"/>
    <x v="9"/>
    <x v="0"/>
    <x v="9"/>
    <s v="SDIS"/>
    <n v="2023"/>
    <s v="0122"/>
    <x v="0"/>
    <s v="O23011601060000007771"/>
    <s v="2020110010121"/>
    <s v="Fortalecimiento de las oportunidades de inclusión de las personas con discapacidad, familias y sus cuidadores-as en Bogotá"/>
    <m/>
    <m/>
    <m/>
    <m/>
    <s v="PM/0122/0121/41030527771"/>
    <s v="ATENCIÓN E INCLUSIÓN DE PERSONAS CON DISCAPACIDAD"/>
    <m/>
    <m/>
    <m/>
    <s v="TPGE-Trazador Presupuestal de Grupos Étnicos"/>
    <x v="0"/>
    <x v="0"/>
    <x v="0"/>
    <s v="No"/>
    <n v="0"/>
    <n v="76286135000"/>
    <n v="14972380431"/>
    <n v="2765862096"/>
    <s v="01-Hacer un nuevo contrato social con igualdad de oportunidades para la inclusión social, productiva y política"/>
    <s v="06-Sistema Distrital del Cuidado"/>
    <s v="No aplica"/>
    <x v="12"/>
  </r>
  <r>
    <x v="1"/>
    <x v="9"/>
    <x v="0"/>
    <x v="9"/>
    <s v="SDIS"/>
    <n v="2023"/>
    <s v="0122"/>
    <x v="0"/>
    <s v="O23011601060000007771"/>
    <s v="2020110010121"/>
    <s v="Fortalecimiento de las oportunidades de inclusión de las personas con discapacidad, familias y sus cuidadores-as en Bogotá"/>
    <m/>
    <m/>
    <m/>
    <m/>
    <s v="PM/0122/0121/41030547771"/>
    <s v="ATENCIÓN E INCLUSIÓN DE PERSONAS CON DISCAPACIDAD"/>
    <m/>
    <m/>
    <m/>
    <s v="TPGE-Trazador Presupuestal de Grupos Étnicos"/>
    <x v="0"/>
    <x v="0"/>
    <x v="0"/>
    <s v="No"/>
    <n v="0"/>
    <n v="845136000"/>
    <n v="696889490"/>
    <n v="123732533"/>
    <s v="01-Hacer un nuevo contrato social con igualdad de oportunidades para la inclusión social, productiva y política"/>
    <s v="06-Sistema Distrital del Cuidado"/>
    <s v="No aplica"/>
    <x v="12"/>
  </r>
  <r>
    <x v="1"/>
    <x v="9"/>
    <x v="0"/>
    <x v="9"/>
    <s v="SDIS"/>
    <n v="2023"/>
    <s v="0122"/>
    <x v="0"/>
    <s v="O23011601080000007753"/>
    <s v="2020110010081"/>
    <s v="Prevención de la maternidad y paternidad temprana en Bogotá"/>
    <m/>
    <m/>
    <m/>
    <m/>
    <s v="PM/0122/0127/41020037753"/>
    <s v="FORMACIÓN EN DERECHOS SEXUALES Y REPRODUCTIVOS"/>
    <m/>
    <m/>
    <m/>
    <s v="TPGE-Trazador Presupuestal de Grupos Étnicos"/>
    <x v="0"/>
    <x v="0"/>
    <x v="2"/>
    <s v="No"/>
    <n v="0"/>
    <n v="185944000"/>
    <n v="36432000"/>
    <n v="4722667"/>
    <s v="01-Hacer un nuevo contrato social con igualdad de oportunidades para la inclusión social, productiva y política"/>
    <s v="08-Prevención y atención de maternidad temprana"/>
    <s v="No aplica"/>
    <x v="12"/>
  </r>
  <r>
    <x v="1"/>
    <x v="9"/>
    <x v="0"/>
    <x v="9"/>
    <s v="SDIS"/>
    <n v="2023"/>
    <s v="0122"/>
    <x v="0"/>
    <s v="O23011601080000007753"/>
    <s v="2020110010081"/>
    <s v="Prevención de la maternidad y paternidad temprana en Bogotá"/>
    <m/>
    <m/>
    <m/>
    <m/>
    <s v="PM/0122/0127/41020457753"/>
    <s v="FORMACIÓN EN DERECHOS SEXUALES Y REPRODUCTIVOS"/>
    <m/>
    <m/>
    <m/>
    <s v="TPGE-Trazador Presupuestal de Grupos Étnicos"/>
    <x v="0"/>
    <x v="0"/>
    <x v="0"/>
    <s v="No"/>
    <n v="0"/>
    <n v="331232000"/>
    <n v="36432000"/>
    <n v="9310400"/>
    <s v="01-Hacer un nuevo contrato social con igualdad de oportunidades para la inclusión social, productiva y política"/>
    <s v="08-Prevención y atención de maternidad temprana"/>
    <s v="No aplica"/>
    <x v="12"/>
  </r>
  <r>
    <x v="1"/>
    <x v="9"/>
    <x v="0"/>
    <x v="9"/>
    <s v="SDIS"/>
    <n v="2023"/>
    <s v="0122"/>
    <x v="0"/>
    <s v="O23011601170000007740"/>
    <s v="2020110010089"/>
    <s v="Generación JÓVENES CON DERECHOS en Bogotá"/>
    <m/>
    <m/>
    <m/>
    <m/>
    <s v="PM/0122/0117/41030547740"/>
    <s v="POLÍTICA PÚBLICA DE JUVENTUD 2017-2027"/>
    <m/>
    <m/>
    <m/>
    <s v="TPGE-Trazador Presupuestal de Grupos Étnicos"/>
    <x v="0"/>
    <x v="0"/>
    <x v="2"/>
    <s v="No"/>
    <n v="0"/>
    <n v="496176000"/>
    <n v="458584000"/>
    <n v="144690766"/>
    <s v="01-Hacer un nuevo contrato social con igualdad de oportunidades para la inclusión social, productiva y política"/>
    <s v="17-Jóvenes con capacidades: Proyecto de vida para la ciudadanía, la innovación y el trabajo del siglo XXI"/>
    <s v="No aplica"/>
    <x v="12"/>
  </r>
  <r>
    <x v="1"/>
    <x v="9"/>
    <x v="0"/>
    <x v="9"/>
    <s v="SDIS"/>
    <n v="2023"/>
    <s v="0122"/>
    <x v="0"/>
    <s v="O23011601170000007740"/>
    <s v="2020110010089"/>
    <s v="Generación JÓVENES CON DERECHOS en Bogotá"/>
    <m/>
    <m/>
    <m/>
    <m/>
    <s v="PM/0122/0119/41030067740"/>
    <s v="OPORTUNIDADES  PARA JÓVENES"/>
    <m/>
    <m/>
    <m/>
    <s v="TPGE-Trazador Presupuestal de Grupos Étnicos"/>
    <x v="0"/>
    <x v="11"/>
    <x v="28"/>
    <s v="No"/>
    <n v="0"/>
    <n v="7580418000"/>
    <n v="6438090960"/>
    <n v="1822389907"/>
    <s v="01-Hacer un nuevo contrato social con igualdad de oportunidades para la inclusión social, productiva y política"/>
    <s v="17-Jóvenes con capacidades: Proyecto de vida para la ciudadanía, la innovación y el trabajo del siglo XXI"/>
    <s v="No aplica"/>
    <x v="12"/>
  </r>
  <r>
    <x v="1"/>
    <x v="9"/>
    <x v="0"/>
    <x v="9"/>
    <s v="SDIS"/>
    <n v="2023"/>
    <s v="0122"/>
    <x v="0"/>
    <s v="O23011601170000007740"/>
    <s v="2020110010089"/>
    <s v="Generación JÓVENES CON DERECHOS en Bogotá"/>
    <m/>
    <m/>
    <m/>
    <m/>
    <s v="PM/0122/0119/41030527740"/>
    <s v="OPORTUNIDADES  PARA JÓVENES"/>
    <m/>
    <m/>
    <m/>
    <s v="TPGE-Trazador Presupuestal de Grupos Étnicos"/>
    <x v="0"/>
    <x v="0"/>
    <x v="0"/>
    <s v="No"/>
    <n v="0"/>
    <n v="3908850000"/>
    <n v="3503585450"/>
    <n v="1190932421"/>
    <s v="01-Hacer un nuevo contrato social con igualdad de oportunidades para la inclusión social, productiva y política"/>
    <s v="17-Jóvenes con capacidades: Proyecto de vida para la ciudadanía, la innovación y el trabajo del siglo XXI"/>
    <s v="No aplica"/>
    <x v="12"/>
  </r>
  <r>
    <x v="1"/>
    <x v="9"/>
    <x v="0"/>
    <x v="9"/>
    <s v="SDIS"/>
    <n v="2023"/>
    <s v="0122"/>
    <x v="0"/>
    <s v="O23011603480000007564"/>
    <s v="2020110010070"/>
    <s v="Mejoramiento de la capacidad de respuesta institucional de las Comisarías de Familia en Bogotá"/>
    <m/>
    <m/>
    <m/>
    <m/>
    <s v="PM/0122/0126/41020407564"/>
    <s v="FORTALECIMIENTO DE LA CAPACIDAD TÉCNICA PARA LA AT"/>
    <m/>
    <m/>
    <m/>
    <s v="TPGE-Trazador Presupuestal de Grupos Étnicos"/>
    <x v="0"/>
    <x v="0"/>
    <x v="0"/>
    <s v="No"/>
    <n v="0"/>
    <n v="16094640000"/>
    <n v="14433705135"/>
    <n v="5230637897"/>
    <s v="03-Inspirar confianza y legitimidad para vivir sin miedo y ser epicentro de cultura ciudadana, paz y reconciliación"/>
    <s v="48-Plataforma institucional para la seguridad y justicia"/>
    <s v="No aplica"/>
    <x v="12"/>
  </r>
  <r>
    <x v="1"/>
    <x v="9"/>
    <x v="0"/>
    <x v="9"/>
    <s v="SDIS"/>
    <n v="2023"/>
    <s v="0122"/>
    <x v="0"/>
    <s v="O23011605570000007735"/>
    <s v="2020110010077"/>
    <s v="Fortalecimiento de los procesos territoriales y la construcción de respuestas integradoras e innovadoras en los territorios de Bogotá - Región"/>
    <m/>
    <m/>
    <m/>
    <m/>
    <s v="PM/0122/0129/41030057735"/>
    <s v="FORTALECIMIENTO DE LA GESTIÓN EN LOS ESPACIOS DE C"/>
    <m/>
    <m/>
    <m/>
    <s v="TPGE-Trazador Presupuestal de Grupos Étnicos"/>
    <x v="0"/>
    <x v="0"/>
    <x v="12"/>
    <s v="No"/>
    <n v="0"/>
    <n v="59949000"/>
    <n v="0"/>
    <n v="0"/>
    <s v="05-Construir Bogotá Región con gobierno abierto, transparente y ciudadanía consciente"/>
    <s v="57-Gestión Pública Local"/>
    <s v="No aplica"/>
    <x v="12"/>
  </r>
  <r>
    <x v="1"/>
    <x v="9"/>
    <x v="0"/>
    <x v="9"/>
    <s v="SDIS"/>
    <n v="2023"/>
    <s v="0122"/>
    <x v="0"/>
    <s v="O23011605570000007735"/>
    <s v="2020110010077"/>
    <s v="Fortalecimiento de los procesos territoriales y la construcción de respuestas integradoras e innovadoras en los territorios de Bogotá - Región"/>
    <m/>
    <m/>
    <m/>
    <m/>
    <s v="PM/0122/0129/41030637735"/>
    <s v="FORTALECIMIENTO DE LA GESTIÓN EN LOS ESPACIOS DE C"/>
    <m/>
    <m/>
    <m/>
    <s v="TPGE-Trazador Presupuestal de Grupos Étnicos"/>
    <x v="0"/>
    <x v="0"/>
    <x v="12"/>
    <s v="No"/>
    <n v="0"/>
    <n v="0"/>
    <n v="122325525"/>
    <n v="15094281"/>
    <s v="05-Construir Bogotá Región con gobierno abierto, transparente y ciudadanía consciente"/>
    <s v="57-Gestión Pública Local"/>
    <s v="No aplica"/>
    <x v="12"/>
  </r>
  <r>
    <x v="1"/>
    <x v="9"/>
    <x v="0"/>
    <x v="9"/>
    <s v="SDIS"/>
    <n v="2023"/>
    <s v="0122"/>
    <x v="0"/>
    <s v="O23011605570000007735"/>
    <s v="2020110010077"/>
    <s v="Fortalecimiento de los procesos territoriales y la construcción de respuestas integradoras e innovadoras en los territorios de Bogotá - Región"/>
    <m/>
    <m/>
    <m/>
    <m/>
    <s v="PM/0122/0131/41030097735"/>
    <s v="PROCESOS DE DESARROLLO DE CAPACIDADES PARA LOS CIU"/>
    <m/>
    <m/>
    <m/>
    <s v="TPGE-Trazador Presupuestal de Grupos Étnicos"/>
    <x v="0"/>
    <x v="0"/>
    <x v="0"/>
    <s v="No"/>
    <n v="0"/>
    <n v="2849832000"/>
    <n v="1411367710"/>
    <n v="142499688"/>
    <s v="05-Construir Bogotá Región con gobierno abierto, transparente y ciudadanía consciente"/>
    <s v="57-Gestión Pública Local"/>
    <s v="No aplica"/>
    <x v="12"/>
  </r>
  <r>
    <x v="1"/>
    <x v="0"/>
    <x v="0"/>
    <x v="10"/>
    <s v="DASCD"/>
    <n v="2023"/>
    <s v="0125"/>
    <x v="0"/>
    <s v="O23011605560000007670"/>
    <s v="2020110010239"/>
    <s v="Implementación de acciones efectivas para la gestión integral del talento humano distrital al servicio de la Bogotá del Siglo XXI"/>
    <m/>
    <m/>
    <m/>
    <m/>
    <s v="PM/0125/0108/45990257670"/>
    <s v="INSTRUMENTOS SISTEMA DE INDICADORES Y TABLERO DE C"/>
    <m/>
    <m/>
    <m/>
    <s v="TPGE-Trazador Presupuestal de Grupos Étnicos"/>
    <x v="0"/>
    <x v="0"/>
    <x v="0"/>
    <s v="No"/>
    <n v="0"/>
    <n v="0"/>
    <n v="54600000"/>
    <n v="18200000"/>
    <s v="05-Construir Bogotá Región con gobierno abierto, transparente y ciudadanía consciente"/>
    <s v="56-Gestión Pública Efectiva"/>
    <s v="No aplica"/>
    <x v="12"/>
  </r>
  <r>
    <x v="1"/>
    <x v="0"/>
    <x v="0"/>
    <x v="10"/>
    <s v="DASCD"/>
    <n v="2023"/>
    <s v="0125"/>
    <x v="0"/>
    <s v="O23011605560000007670"/>
    <s v="2020110010239"/>
    <s v="Implementación de acciones efectivas para la gestión integral del talento humano distrital al servicio de la Bogotá del Siglo XXI"/>
    <m/>
    <m/>
    <m/>
    <m/>
    <s v="PM/0125/0108/45990257670"/>
    <s v="INSTRUMENTOS SISTEMA DE INDICADORES Y TABLERO DE C"/>
    <m/>
    <m/>
    <m/>
    <s v="TPGE-Trazador Presupuestal de Grupos Étnicos"/>
    <x v="0"/>
    <x v="0"/>
    <x v="0"/>
    <s v="No"/>
    <n v="0"/>
    <n v="0"/>
    <n v="88000000"/>
    <n v="33066667"/>
    <s v="05-Construir Bogotá Región con gobierno abierto, transparente y ciudadanía consciente"/>
    <s v="56-Gestión Pública Efectiva"/>
    <s v="No aplica"/>
    <x v="12"/>
  </r>
  <r>
    <x v="1"/>
    <x v="10"/>
    <x v="0"/>
    <x v="11"/>
    <s v="SDA"/>
    <n v="2023"/>
    <s v="0126"/>
    <x v="0"/>
    <s v="O23011601220000007657"/>
    <s v="2020110010073"/>
    <s v="Transformación cultural ambiental a partir de estrategias de educación, participación y comunicación en Bogotá"/>
    <m/>
    <m/>
    <m/>
    <m/>
    <s v="PM/0126/0106/32080067657"/>
    <s v="CIUDADANIA PARTICIPATIVA Y RESPONSABLE CON EL AMBI"/>
    <m/>
    <m/>
    <m/>
    <s v="TPGE-Trazador Presupuestal de Grupos Étnicos"/>
    <x v="0"/>
    <x v="9"/>
    <x v="29"/>
    <s v="No"/>
    <n v="0"/>
    <n v="0"/>
    <n v="181841000"/>
    <n v="64385833"/>
    <s v="01-Hacer un nuevo contrato social con igualdad de oportunidades para la inclusión social, productiva y política"/>
    <s v="22-Transformación cultural para la conciencia ambiental y el cuidado de la fauna doméstica"/>
    <s v="No aplica"/>
    <x v="12"/>
  </r>
  <r>
    <x v="1"/>
    <x v="10"/>
    <x v="0"/>
    <x v="11"/>
    <s v="SDA"/>
    <n v="2023"/>
    <s v="0126"/>
    <x v="0"/>
    <s v="O23011601220000007657"/>
    <s v="2020110010073"/>
    <s v="Transformación cultural ambiental a partir de estrategias de educación, participación y comunicación en Bogotá"/>
    <m/>
    <m/>
    <m/>
    <m/>
    <s v="PM/0126/0106/32080067657"/>
    <s v="CIUDADANIA PARTICIPATIVA Y RESPONSABLE CON EL AMBI"/>
    <m/>
    <m/>
    <m/>
    <s v="TPGE-Trazador Presupuestal de Grupos Étnicos"/>
    <x v="0"/>
    <x v="0"/>
    <x v="5"/>
    <s v="No"/>
    <n v="0"/>
    <n v="0"/>
    <n v="70428000"/>
    <n v="28145867"/>
    <s v="01-Hacer un nuevo contrato social con igualdad de oportunidades para la inclusión social, productiva y política"/>
    <s v="22-Transformación cultural para la conciencia ambiental y el cuidado de la fauna doméstica"/>
    <s v="No aplica"/>
    <x v="12"/>
  </r>
  <r>
    <x v="1"/>
    <x v="10"/>
    <x v="0"/>
    <x v="11"/>
    <s v="SDA"/>
    <n v="2023"/>
    <s v="0126"/>
    <x v="0"/>
    <s v="O23011605520000007805"/>
    <s v="2020110010237"/>
    <s v="Fortalecimiento de la planeación ambiental para la sostenibilidad ambiental distrital y regional Bogotá"/>
    <m/>
    <m/>
    <m/>
    <m/>
    <s v="PM/0126/0103/03010017805"/>
    <s v="ASISTENCIA TÉCNICA Y ECOEFICIENCIA PARA EL DESARRO"/>
    <m/>
    <m/>
    <m/>
    <s v="TPGE-Trazador Presupuestal de Grupos Étnicos"/>
    <x v="0"/>
    <x v="1"/>
    <x v="3"/>
    <s v="No"/>
    <n v="0"/>
    <n v="0"/>
    <n v="152870000"/>
    <n v="26924067"/>
    <s v="05-Construir Bogotá Región con gobierno abierto, transparente y ciudadanía consciente"/>
    <s v="52-Integración regional, distrital y local"/>
    <s v="No aplica"/>
    <x v="12"/>
  </r>
  <r>
    <x v="1"/>
    <x v="10"/>
    <x v="0"/>
    <x v="11"/>
    <s v="SDA"/>
    <n v="2023"/>
    <s v="0126"/>
    <x v="0"/>
    <s v="O23011605520000007805"/>
    <s v="2020110010237"/>
    <s v="Fortalecimiento de la planeación ambiental para la sostenibilidad ambiental distrital y regional Bogotá"/>
    <m/>
    <m/>
    <m/>
    <m/>
    <s v="PM/0126/0103/03010287805"/>
    <s v="ASISTENCIA TÉCNICA Y ECOEFICIENCIA PARA EL DESARRO"/>
    <m/>
    <m/>
    <m/>
    <s v="TPGE-Trazador Presupuestal de Grupos Étnicos"/>
    <x v="0"/>
    <x v="1"/>
    <x v="3"/>
    <s v="No"/>
    <n v="0"/>
    <n v="0"/>
    <n v="6462000"/>
    <n v="6462000"/>
    <s v="05-Construir Bogotá Región con gobierno abierto, transparente y ciudadanía consciente"/>
    <s v="52-Integración regional, distrital y local"/>
    <s v="No aplica"/>
    <x v="12"/>
  </r>
  <r>
    <x v="1"/>
    <x v="12"/>
    <x v="0"/>
    <x v="14"/>
    <s v="SDS/FFDS"/>
    <n v="2023"/>
    <s v="0201"/>
    <x v="0"/>
    <s v="O23011601070000007822"/>
    <s v="2020110010147"/>
    <s v="Fortalecimiento del aseguramiento en salud con acceso efectivo Bogotá"/>
    <m/>
    <m/>
    <m/>
    <m/>
    <s v="PM/0201/0114/19060447822"/>
    <s v="Servicio de afiliación al SGSSS en Bogotá D.C. en"/>
    <m/>
    <m/>
    <m/>
    <s v="TPGE-Trazador Presupuestal de Grupos Étnicos"/>
    <x v="0"/>
    <x v="0"/>
    <x v="2"/>
    <s v="No"/>
    <n v="0"/>
    <n v="0"/>
    <n v="1207461507947"/>
    <n v="1203797279029"/>
    <s v="01-Hacer un nuevo contrato social con igualdad de oportunidades para la inclusión social, productiva y política"/>
    <s v="07-Mejora de la gestión de instituciones de salud"/>
    <s v="No aplica"/>
    <x v="12"/>
  </r>
  <r>
    <x v="1"/>
    <x v="12"/>
    <x v="0"/>
    <x v="14"/>
    <s v="SDS/FFDS"/>
    <n v="2023"/>
    <s v="0201"/>
    <x v="0"/>
    <s v="O23011601070000007904"/>
    <s v="2020110010381"/>
    <s v="Implementación y fortalecimiento de la Red Distrital de Servicios de Salud"/>
    <m/>
    <m/>
    <m/>
    <m/>
    <s v="PM/0201/0127/19050507904"/>
    <s v="Servicio de asistencia técnica para el fortalecimi"/>
    <m/>
    <m/>
    <m/>
    <s v="TPGE-Trazador Presupuestal de Grupos Étnicos"/>
    <x v="0"/>
    <x v="0"/>
    <x v="31"/>
    <s v="No"/>
    <n v="0"/>
    <n v="0"/>
    <n v="0"/>
    <n v="0"/>
    <s v="01-Hacer un nuevo contrato social con igualdad de oportunidades para la inclusión social, productiva y política"/>
    <s v="07-Mejora de la gestión de instituciones de salud"/>
    <s v="No aplica"/>
    <x v="12"/>
  </r>
  <r>
    <x v="1"/>
    <x v="12"/>
    <x v="0"/>
    <x v="14"/>
    <s v="SDS/FFDS"/>
    <n v="2023"/>
    <s v="0201"/>
    <x v="0"/>
    <s v="O23011601070000007904"/>
    <s v="2020110010381"/>
    <s v="Implementación y fortalecimiento de la Red Distrital de Servicios de Salud"/>
    <m/>
    <m/>
    <m/>
    <m/>
    <s v="PM/0201/0127/19060297904"/>
    <s v="Servicio de asistencia técnica para el fortalecimi"/>
    <m/>
    <m/>
    <m/>
    <s v="TPGE-Trazador Presupuestal de Grupos Étnicos"/>
    <x v="0"/>
    <x v="0"/>
    <x v="31"/>
    <s v="No"/>
    <n v="0"/>
    <n v="0"/>
    <n v="18343950950"/>
    <n v="1670296448"/>
    <s v="01-Hacer un nuevo contrato social con igualdad de oportunidades para la inclusión social, productiva y política"/>
    <s v="07-Mejora de la gestión de instituciones de salud"/>
    <s v="No aplica"/>
    <x v="12"/>
  </r>
  <r>
    <x v="1"/>
    <x v="12"/>
    <x v="0"/>
    <x v="14"/>
    <s v="SDS/FFDS"/>
    <n v="2023"/>
    <s v="0201"/>
    <x v="0"/>
    <s v="O23011601100000007829"/>
    <s v="2020110010161"/>
    <s v="Asistencia: nuevas generaciones, salud e inclusión Bogotá"/>
    <m/>
    <m/>
    <m/>
    <m/>
    <s v="PM/0201/0107/19050217829"/>
    <s v="Servicio de promoción de los derechos sexuales y r"/>
    <m/>
    <m/>
    <m/>
    <s v="TPGE-Trazador Presupuestal de Grupos Étnicos"/>
    <x v="0"/>
    <x v="0"/>
    <x v="31"/>
    <s v="No"/>
    <n v="0"/>
    <n v="0"/>
    <n v="8229578333"/>
    <n v="1260939904"/>
    <s v="01-Hacer un nuevo contrato social con igualdad de oportunidades para la inclusión social, productiva y política"/>
    <s v="10-Salud para la vida y el bienestar"/>
    <s v="No aplica"/>
    <x v="12"/>
  </r>
  <r>
    <x v="1"/>
    <x v="12"/>
    <x v="0"/>
    <x v="14"/>
    <s v="SDS/FFDS"/>
    <n v="2023"/>
    <s v="0201"/>
    <x v="0"/>
    <s v="O23011605510000007750"/>
    <s v="2020110010146"/>
    <s v="Construcción de confianza, participación, datos abiertos para el Buen Vivir Bogotá"/>
    <m/>
    <m/>
    <m/>
    <m/>
    <s v="PM/0201/0120/19990557750"/>
    <s v="Servicio de apoyo mediante mecanismos de participa"/>
    <m/>
    <m/>
    <m/>
    <s v="TPGE-Trazador Presupuestal de Grupos Étnicos"/>
    <x v="0"/>
    <x v="0"/>
    <x v="1"/>
    <s v="No"/>
    <n v="0"/>
    <n v="0"/>
    <n v="2879703573"/>
    <n v="652578369"/>
    <s v="05-Construir Bogotá Región con gobierno abierto, transparente y ciudadanía consciente"/>
    <s v="51-Gobierno Abierto"/>
    <s v="No aplica"/>
    <x v="12"/>
  </r>
  <r>
    <x v="1"/>
    <x v="12"/>
    <x v="0"/>
    <x v="14"/>
    <s v="SDS/FFDS"/>
    <n v="2023"/>
    <s v="0201"/>
    <x v="0"/>
    <s v="O23011605510000007750"/>
    <s v="2020110010146"/>
    <s v="Construcción de confianza, participación, datos abiertos para el Buen Vivir Bogotá"/>
    <m/>
    <m/>
    <m/>
    <m/>
    <s v="PM/0201/0120/19990567750"/>
    <s v="Servicio de apoyo mediante mecanismos de participa"/>
    <m/>
    <m/>
    <m/>
    <s v="TPGE-Trazador Presupuestal de Grupos Étnicos"/>
    <x v="0"/>
    <x v="0"/>
    <x v="1"/>
    <s v="No"/>
    <n v="0"/>
    <n v="0"/>
    <n v="4031744326"/>
    <n v="893250110"/>
    <s v="05-Construir Bogotá Región con gobierno abierto, transparente y ciudadanía consciente"/>
    <s v="51-Gobierno Abierto"/>
    <s v="No aplica"/>
    <x v="12"/>
  </r>
  <r>
    <x v="1"/>
    <x v="12"/>
    <x v="0"/>
    <x v="14"/>
    <s v="SDS/FFDS"/>
    <n v="2023"/>
    <s v="0201"/>
    <x v="0"/>
    <s v="O23011605510000007750"/>
    <s v="2020110010146"/>
    <s v="Construcción de confianza, participación, datos abiertos para el Buen Vivir Bogotá"/>
    <m/>
    <m/>
    <m/>
    <m/>
    <s v="PM/0201/0120/19990697750"/>
    <s v="Servicio de apoyo mediante mecanismos de participa"/>
    <m/>
    <m/>
    <m/>
    <s v="TPGE-Trazador Presupuestal de Grupos Étnicos"/>
    <x v="0"/>
    <x v="0"/>
    <x v="1"/>
    <s v="No"/>
    <n v="0"/>
    <n v="0"/>
    <n v="7494832571"/>
    <n v="2178271287"/>
    <s v="05-Construir Bogotá Región con gobierno abierto, transparente y ciudadanía consciente"/>
    <s v="51-Gobierno Abierto"/>
    <s v="No aplica"/>
    <x v="12"/>
  </r>
  <r>
    <x v="1"/>
    <x v="10"/>
    <x v="0"/>
    <x v="15"/>
    <s v="IDIGER"/>
    <n v="2023"/>
    <s v="0203"/>
    <x v="0"/>
    <s v="O23011602290000007557"/>
    <s v="2020110010270"/>
    <s v="Fortalecimiento de acciones para la reducción del riesgo y medidas de adaptación al cambio climático en Bogotá"/>
    <m/>
    <m/>
    <m/>
    <m/>
    <s v="PM/0203/0106/45030027557"/>
    <s v="REDUCCIÓN DEL RIESGO Y ADAPTACIÓN AL CAMBIO CLIMÁT"/>
    <m/>
    <m/>
    <m/>
    <s v="TPGE-Trazador Presupuestal de Grupos Étnicos"/>
    <x v="0"/>
    <x v="1"/>
    <x v="32"/>
    <s v="No"/>
    <n v="0"/>
    <n v="0"/>
    <n v="58720000"/>
    <n v="19377600"/>
    <s v="02-Cambiar nuestros hábitos de vida para reverdecer a Bogotá y adaptarnos y mitigar la crisis climática"/>
    <s v="29-Asentamientos y entornos protectores"/>
    <s v="No aplica"/>
    <x v="12"/>
  </r>
  <r>
    <x v="1"/>
    <x v="6"/>
    <x v="0"/>
    <x v="16"/>
    <s v="IDRD"/>
    <n v="2023"/>
    <s v="0211"/>
    <x v="0"/>
    <s v="O23011601200000007850"/>
    <s v="2020110010175"/>
    <s v="Implementación de una estrategia para el desarrollo deportivo y competitivo de Bogotá"/>
    <m/>
    <m/>
    <m/>
    <m/>
    <s v="PM/0211/0107/43020017850"/>
    <s v="Servicio de formación y preparación deportiva"/>
    <m/>
    <m/>
    <m/>
    <s v="TPGE-Trazador Presupuestal de Grupos Étnicos"/>
    <x v="0"/>
    <x v="3"/>
    <x v="8"/>
    <s v="No"/>
    <n v="0"/>
    <n v="0"/>
    <n v="52420000"/>
    <n v="11532400"/>
    <s v="01-Hacer un nuevo contrato social con igualdad de oportunidades para la inclusión social, productiva y política"/>
    <s v="20-Bogotá, referente en cultura, deporte, recreación y actividad física, con parques para el desarrollo y la salud"/>
    <s v="No aplica"/>
    <x v="12"/>
  </r>
  <r>
    <x v="1"/>
    <x v="6"/>
    <x v="0"/>
    <x v="16"/>
    <s v="IDRD"/>
    <n v="2023"/>
    <s v="0211"/>
    <x v="0"/>
    <s v="O23011601200000007851"/>
    <s v="2020110010176"/>
    <s v="Recreación y deporte para la formación ciudadana en Bogotá"/>
    <m/>
    <m/>
    <m/>
    <m/>
    <s v="PM/0211/0106/43010327851"/>
    <s v="Servicio de promoción y organización de actividade"/>
    <m/>
    <m/>
    <m/>
    <s v="TPGE-Trazador Presupuestal de Grupos Étnicos"/>
    <x v="0"/>
    <x v="0"/>
    <x v="7"/>
    <s v="No"/>
    <n v="0"/>
    <n v="0"/>
    <n v="209300000"/>
    <n v="49084533"/>
    <s v="01-Hacer un nuevo contrato social con igualdad de oportunidades para la inclusión social, productiva y política"/>
    <s v="20-Bogotá, referente en cultura, deporte, recreación y actividad física, con parques para el desarrollo y la salud"/>
    <s v="No aplica"/>
    <x v="12"/>
  </r>
  <r>
    <x v="1"/>
    <x v="6"/>
    <x v="0"/>
    <x v="17"/>
    <s v="IDPC"/>
    <n v="2023"/>
    <s v="0213"/>
    <x v="0"/>
    <s v="O23011601140000007601"/>
    <s v="2020110010174"/>
    <s v="Formación en patrimonio cultural en el ciclo integral de educación para la vida en Bogotá"/>
    <m/>
    <m/>
    <m/>
    <m/>
    <s v="PM/0213/0101/33010517601"/>
    <s v="Servicios de formación en patrimonio cultural con"/>
    <m/>
    <m/>
    <m/>
    <s v="TPGE-Trazador Presupuestal de Grupos Étnicos"/>
    <x v="0"/>
    <x v="0"/>
    <x v="5"/>
    <s v="No"/>
    <n v="0"/>
    <n v="46598500"/>
    <n v="54978000"/>
    <n v="17850000"/>
    <s v="01-Hacer un nuevo contrato social con igualdad de oportunidades para la inclusión social, productiva y política"/>
    <s v="14-Formación integral: más y mejor tiempo en los colegios"/>
    <s v="No aplica"/>
    <x v="12"/>
  </r>
  <r>
    <x v="1"/>
    <x v="6"/>
    <x v="0"/>
    <x v="17"/>
    <s v="IDPC"/>
    <n v="2023"/>
    <s v="0213"/>
    <x v="0"/>
    <s v="O23011601210000007639"/>
    <s v="2020110010058"/>
    <s v="Consolidación de la capacidad institucional y ciudadana para la territorialización, apropiación, fomento, salvaguardia y divulgación del Patrimonio Cultural en Bogotá"/>
    <m/>
    <m/>
    <m/>
    <m/>
    <s v="PM/0213/0105/33010717639"/>
    <s v="Servicio de asistencia técnica para identificación"/>
    <m/>
    <m/>
    <m/>
    <s v="TPGE-Trazador Presupuestal de Grupos Étnicos"/>
    <x v="0"/>
    <x v="1"/>
    <x v="33"/>
    <s v="No"/>
    <n v="0"/>
    <n v="97116500"/>
    <n v="130843000"/>
    <n v="51995500"/>
    <s v="01-Hacer un nuevo contrato social con igualdad de oportunidades para la inclusión social, productiva y política"/>
    <s v="21-Creación y vida cotidiana: Apropiación ciudadana del arte, la cultura y el patrimonio, para la democracia cultural"/>
    <s v="No aplica"/>
    <x v="12"/>
  </r>
  <r>
    <x v="1"/>
    <x v="6"/>
    <x v="0"/>
    <x v="17"/>
    <s v="IDPC"/>
    <n v="2023"/>
    <s v="0213"/>
    <x v="0"/>
    <s v="O23011601210000007639"/>
    <s v="2020110010058"/>
    <s v="Consolidación de la capacidad institucional y ciudadana para la territorialización, apropiación, fomento, salvaguardia y divulgación del Patrimonio Cultural en Bogotá"/>
    <m/>
    <m/>
    <m/>
    <m/>
    <s v="PM/0213/0106/33010537639"/>
    <s v="Servicio de divulgación del patrimonio cultural co"/>
    <m/>
    <m/>
    <m/>
    <s v="TPGE-Trazador Presupuestal de Grupos Étnicos"/>
    <x v="0"/>
    <x v="0"/>
    <x v="7"/>
    <s v="No"/>
    <n v="0"/>
    <n v="61000000"/>
    <n v="0"/>
    <n v="0"/>
    <s v="01-Hacer un nuevo contrato social con igualdad de oportunidades para la inclusión social, productiva y política"/>
    <s v="21-Creación y vida cotidiana: Apropiación ciudadana del arte, la cultura y el patrimonio, para la democracia cultural"/>
    <s v="No aplica"/>
    <x v="12"/>
  </r>
  <r>
    <x v="1"/>
    <x v="6"/>
    <x v="0"/>
    <x v="17"/>
    <s v="IDPC"/>
    <n v="2023"/>
    <s v="0213"/>
    <x v="0"/>
    <s v="O23011601210000007639"/>
    <s v="2020110010058"/>
    <s v="Consolidación de la capacidad institucional y ciudadana para la territorialización, apropiación, fomento, salvaguardia y divulgación del Patrimonio Cultural en Bogotá"/>
    <m/>
    <m/>
    <m/>
    <m/>
    <s v="PM/0213/0108/33020597639"/>
    <s v="Servicios de estímulos y apoyos para la oferta art"/>
    <m/>
    <m/>
    <m/>
    <s v="TPGE-Trazador Presupuestal de Grupos Étnicos"/>
    <x v="0"/>
    <x v="0"/>
    <x v="7"/>
    <s v="No"/>
    <n v="0"/>
    <n v="80400000"/>
    <n v="71435000"/>
    <n v="23660000"/>
    <s v="01-Hacer un nuevo contrato social con igualdad de oportunidades para la inclusión social, productiva y política"/>
    <s v="21-Creación y vida cotidiana: Apropiación ciudadana del arte, la cultura y el patrimonio, para la democracia cultural"/>
    <s v="No aplica"/>
    <x v="12"/>
  </r>
  <r>
    <x v="1"/>
    <x v="6"/>
    <x v="0"/>
    <x v="17"/>
    <s v="IDPC"/>
    <n v="2023"/>
    <s v="0213"/>
    <x v="0"/>
    <s v="O23011602310000007649"/>
    <s v="2020110010055"/>
    <s v="Consolidación de los patrimonios como referente de ordenamiento territorial en la ciudad de Bogotá"/>
    <m/>
    <m/>
    <m/>
    <m/>
    <s v="PM/0213/0103/33020307649"/>
    <s v="Servicio de activación de los patrimonios integrad"/>
    <m/>
    <m/>
    <m/>
    <s v="TPGE-Trazador Presupuestal de Grupos Étnicos"/>
    <x v="0"/>
    <x v="0"/>
    <x v="7"/>
    <s v="No"/>
    <n v="0"/>
    <n v="0"/>
    <n v="43810000"/>
    <n v="18254167"/>
    <s v="02-Cambiar nuestros hábitos de vida para reverdecer a Bogotá y adaptarnos y mitigar la crisis climática"/>
    <s v="31-Protección y valoración del patrimonio tangible e intangible en Bogotá y la región"/>
    <s v="No aplica"/>
    <x v="12"/>
  </r>
  <r>
    <x v="1"/>
    <x v="9"/>
    <x v="0"/>
    <x v="18"/>
    <s v="IDIPRON"/>
    <n v="2023"/>
    <s v="0214"/>
    <x v="0"/>
    <s v="O23011601170000007726"/>
    <s v="2020110010074"/>
    <s v="Desarrollo Capacidades y Ampliación de Oportunidades de Jóvenes para su Inclusión Social y Productiva Bogotá"/>
    <m/>
    <m/>
    <m/>
    <m/>
    <s v="PM/0214/0120/41030047726"/>
    <s v="DESARROLLO DE COMPETENCIAS"/>
    <m/>
    <m/>
    <m/>
    <s v="TPGE-Trazador Presupuestal de Grupos Étnicos"/>
    <x v="0"/>
    <x v="3"/>
    <x v="17"/>
    <s v="No"/>
    <n v="0"/>
    <n v="942480000"/>
    <n v="2314414462"/>
    <n v="1600850601"/>
    <s v="01-Hacer un nuevo contrato social con igualdad de oportunidades para la inclusión social, productiva y política"/>
    <s v="17-Jóvenes con capacidades: Proyecto de vida para la ciudadanía, la innovación y el trabajo del siglo XXI"/>
    <s v="No aplica"/>
    <x v="12"/>
  </r>
  <r>
    <x v="1"/>
    <x v="6"/>
    <x v="0"/>
    <x v="19"/>
    <s v="FUGA"/>
    <n v="2023"/>
    <s v="0215"/>
    <x v="0"/>
    <s v="O23011601210000007682"/>
    <s v="2020110010247"/>
    <s v="Desarrollo y fomento a las prácticas artísticas y culturales para dinamizar el centro de Bogotá"/>
    <m/>
    <m/>
    <m/>
    <m/>
    <s v="PM/0215/0101/33010537682"/>
    <s v="Servicio de circulación artística y cultural"/>
    <m/>
    <m/>
    <m/>
    <s v="TPGE-Trazador Presupuestal de Grupos Étnicos"/>
    <x v="0"/>
    <x v="8"/>
    <x v="35"/>
    <s v="No"/>
    <n v="0"/>
    <n v="79800000"/>
    <n v="0"/>
    <n v="0"/>
    <s v="01-Hacer un nuevo contrato social con igualdad de oportunidades para la inclusión social, productiva y política"/>
    <s v="21-Creación y vida cotidiana: Apropiación ciudadana del arte, la cultura y el patrimonio, para la democracia cultural"/>
    <s v="No aplica"/>
    <x v="12"/>
  </r>
  <r>
    <x v="1"/>
    <x v="6"/>
    <x v="0"/>
    <x v="19"/>
    <s v="FUGA"/>
    <n v="2023"/>
    <s v="0215"/>
    <x v="0"/>
    <s v="O23011601210000007682"/>
    <s v="2020110010247"/>
    <s v="Desarrollo y fomento a las prácticas artísticas y culturales para dinamizar el centro de Bogotá"/>
    <m/>
    <m/>
    <m/>
    <m/>
    <s v="PM/0215/0102/33010557682"/>
    <s v="Estímulos y apoyos otorgados a agentes y organizac"/>
    <m/>
    <m/>
    <m/>
    <s v="TPGE-Trazador Presupuestal de Grupos Étnicos"/>
    <x v="0"/>
    <x v="11"/>
    <x v="34"/>
    <s v="No"/>
    <n v="0"/>
    <n v="32000000"/>
    <n v="0"/>
    <n v="0"/>
    <s v="01-Hacer un nuevo contrato social con igualdad de oportunidades para la inclusión social, productiva y política"/>
    <s v="21-Creación y vida cotidiana: Apropiación ciudadana del arte, la cultura y el patrimonio, para la democracia cultural"/>
    <s v="No aplica"/>
    <x v="12"/>
  </r>
  <r>
    <x v="1"/>
    <x v="6"/>
    <x v="0"/>
    <x v="19"/>
    <s v="FUGA"/>
    <n v="2023"/>
    <s v="0215"/>
    <x v="0"/>
    <s v="O23011601240000007713"/>
    <s v="2020110010250"/>
    <s v="Fortalecimiento del ecosistema de la economía cultural y creativa del centro de Bogotá."/>
    <m/>
    <m/>
    <m/>
    <m/>
    <s v="PM/0215/0105/33010957713"/>
    <s v="Servicios de asistencia técnica para la articulaci"/>
    <m/>
    <m/>
    <m/>
    <s v="TPGE-Trazador Presupuestal de Grupos Étnicos"/>
    <x v="0"/>
    <x v="2"/>
    <x v="13"/>
    <s v="No"/>
    <n v="0"/>
    <n v="26000000"/>
    <n v="0"/>
    <n v="0"/>
    <s v="01-Hacer un nuevo contrato social con igualdad de oportunidades para la inclusión social, productiva y política"/>
    <s v="24-Bogotá región emprendedora e innovadora"/>
    <s v="No aplica"/>
    <x v="12"/>
  </r>
  <r>
    <x v="1"/>
    <x v="6"/>
    <x v="0"/>
    <x v="20"/>
    <s v="OFB"/>
    <n v="2023"/>
    <s v="0216"/>
    <x v="0"/>
    <s v="O23011601210000007691"/>
    <s v="2020110010016"/>
    <s v="Bogotá Ciudad Filarmónica"/>
    <m/>
    <m/>
    <m/>
    <m/>
    <s v="PM/0216/0104/33010537691"/>
    <s v="Servicio de vinculacion de artistas juveniles a la"/>
    <m/>
    <m/>
    <m/>
    <s v="TPGE-Trazador Presupuestal de Grupos Étnicos"/>
    <x v="0"/>
    <x v="8"/>
    <x v="35"/>
    <s v="No"/>
    <n v="0"/>
    <n v="0"/>
    <n v="59000000"/>
    <n v="59000000"/>
    <s v="01-Hacer un nuevo contrato social con igualdad de oportunidades para la inclusión social, productiva y política"/>
    <s v="21-Creación y vida cotidiana: Apropiación ciudadana del arte, la cultura y el patrimonio, para la democracia cultural"/>
    <s v="No aplica"/>
    <x v="12"/>
  </r>
  <r>
    <x v="1"/>
    <x v="10"/>
    <x v="0"/>
    <x v="21"/>
    <s v="JB-JCM"/>
    <n v="2023"/>
    <s v="0218"/>
    <x v="0"/>
    <s v="O23011601220000007666"/>
    <s v="2020110010097"/>
    <s v="Fortalecimiento de la educación y la participación para la promoción de la cultura ambiental en el Jardín Botánico de Bogotá"/>
    <m/>
    <m/>
    <m/>
    <m/>
    <s v="PM/0218/0114/32080067666"/>
    <s v="APROPIACIÓN DEL CONOCIMIENTO E INNOVACIÓN PARA LA"/>
    <m/>
    <m/>
    <m/>
    <s v="TPGE-Trazador Presupuestal de Grupos Étnicos"/>
    <x v="0"/>
    <x v="2"/>
    <x v="36"/>
    <s v="No"/>
    <n v="0"/>
    <n v="0"/>
    <n v="148476000"/>
    <n v="79115166"/>
    <s v="01-Hacer un nuevo contrato social con igualdad de oportunidades para la inclusión social, productiva y política"/>
    <s v="22-Transformación cultural para la conciencia ambiental y el cuidado de la fauna doméstica"/>
    <s v="No aplica"/>
    <x v="12"/>
  </r>
  <r>
    <x v="1"/>
    <x v="10"/>
    <x v="0"/>
    <x v="21"/>
    <s v="JB-JCM"/>
    <n v="2023"/>
    <s v="0218"/>
    <x v="0"/>
    <s v="O23011601240000007681"/>
    <s v="2020110010110"/>
    <s v="Fortalecimiento de la agricultura urbana y periurbana en las localidades urbanas de Bogotá"/>
    <m/>
    <m/>
    <m/>
    <m/>
    <s v="PM/0218/0116/32080057681"/>
    <s v="PROGRAMAS Y ESTRATEGIAS  DISTRITALES DE AGRICULTUR"/>
    <m/>
    <m/>
    <m/>
    <s v="TPGE-Trazador Presupuestal de Grupos Étnicos"/>
    <x v="0"/>
    <x v="0"/>
    <x v="2"/>
    <s v="No"/>
    <n v="0"/>
    <n v="0"/>
    <n v="747421000"/>
    <n v="291275565"/>
    <s v="01-Hacer un nuevo contrato social con igualdad de oportunidades para la inclusión social, productiva y política"/>
    <s v="24-Bogotá región emprendedora e innovadora"/>
    <s v="No aplica"/>
    <x v="12"/>
  </r>
  <r>
    <x v="1"/>
    <x v="1"/>
    <x v="0"/>
    <x v="22"/>
    <s v="IDPAC"/>
    <n v="2023"/>
    <s v="0220"/>
    <x v="0"/>
    <s v="O23011601040000007678"/>
    <s v="2020110010031"/>
    <s v="Fortalecimiento a espacios (instancias) de participación para los grupos étnicos en las 20 localidades de Bogotá"/>
    <m/>
    <m/>
    <m/>
    <m/>
    <s v="PM/0220/0110/45020017678"/>
    <s v="ORGANIZACIONES COMUNALES, DE PROPIEDAD HORIZONTAL,"/>
    <m/>
    <m/>
    <m/>
    <s v="TPGE-Trazador Presupuestal de Grupos Étnicos"/>
    <x v="1"/>
    <x v="0"/>
    <x v="37"/>
    <s v="Si"/>
    <n v="0"/>
    <n v="0"/>
    <n v="91560000"/>
    <n v="56181000"/>
    <s v="01-Hacer un nuevo contrato social con igualdad de oportunidades para la inclusión social, productiva y política"/>
    <s v="04-Prevención de la exclusión por razones étnicas, religiosas, sociales, políticas y de orientación sexual"/>
    <s v="No aplica"/>
    <x v="12"/>
  </r>
  <r>
    <x v="1"/>
    <x v="1"/>
    <x v="0"/>
    <x v="22"/>
    <s v="IDPAC"/>
    <n v="2023"/>
    <s v="0220"/>
    <x v="0"/>
    <s v="O23011605510000007687"/>
    <s v="2020110010100"/>
    <s v="Fortalecimiento a las organizaciones sociales y comunitarias para una participación ciudadana informada e incidente con enfoque diferencial en el Distrito Capital Bogotá"/>
    <m/>
    <m/>
    <m/>
    <m/>
    <s v="PM/0220/0110/45020167687"/>
    <s v="ORGANIZACIONES COMUNALES, DE PROPIEDAD HORIZONTAL,"/>
    <m/>
    <m/>
    <m/>
    <s v="TPGE-Trazador Presupuestal de Grupos Étnicos"/>
    <x v="0"/>
    <x v="0"/>
    <x v="1"/>
    <s v="No"/>
    <n v="0"/>
    <n v="0"/>
    <n v="156175309"/>
    <n v="55797634"/>
    <s v="05-Construir Bogotá Región con gobierno abierto, transparente y ciudadanía consciente"/>
    <s v="51-Gobierno Abierto"/>
    <s v="No aplica"/>
    <x v="12"/>
  </r>
  <r>
    <x v="1"/>
    <x v="4"/>
    <x v="0"/>
    <x v="23"/>
    <s v="IDT"/>
    <n v="2023"/>
    <s v="0221"/>
    <x v="0"/>
    <s v="O23011601260000007705"/>
    <s v="2020110010337"/>
    <s v="Fortalecimiento del sistema turístico de Bogotá Región, para responder a las principales tendencias oportunidades y cambios que inciden en el sector, en Bogotá"/>
    <m/>
    <m/>
    <m/>
    <m/>
    <s v="PM/0221/0104/35020397705"/>
    <s v="DESTINO COMPETITIVO Y SOSTENIBLE"/>
    <m/>
    <m/>
    <m/>
    <s v="TPGE-Trazador Presupuestal de Grupos Étnicos"/>
    <x v="0"/>
    <x v="3"/>
    <x v="15"/>
    <s v="No"/>
    <n v="0"/>
    <n v="0"/>
    <n v="18000000"/>
    <n v="6150000"/>
    <s v="01-Hacer un nuevo contrato social con igualdad de oportunidades para la inclusión social, productiva y política"/>
    <s v="26-Bogotá y región, el mejor destino para visitar"/>
    <s v="No aplica"/>
    <x v="12"/>
  </r>
  <r>
    <x v="1"/>
    <x v="6"/>
    <x v="0"/>
    <x v="24"/>
    <s v="IDARTES"/>
    <n v="2023"/>
    <s v="0222"/>
    <x v="0"/>
    <s v="O23011601120000007617"/>
    <s v="2020110010209"/>
    <s v="Aportes al desarrollo integral a través de las artes para la primera infancia en Bogotá D.C."/>
    <m/>
    <m/>
    <m/>
    <m/>
    <s v="PM/0222/0108/33010647617"/>
    <s v="Servicios de formación artística y cultural"/>
    <m/>
    <m/>
    <m/>
    <s v="TPGE-Trazador Presupuestal de Grupos Étnicos"/>
    <x v="0"/>
    <x v="0"/>
    <x v="7"/>
    <s v="No"/>
    <n v="0"/>
    <n v="0"/>
    <n v="5295499430"/>
    <n v="2185223235"/>
    <s v="01-Hacer un nuevo contrato social con igualdad de oportunidades para la inclusión social, productiva y política"/>
    <s v="12-Educación inicial: Bases sólidas para la vida"/>
    <s v="No aplica"/>
    <x v="12"/>
  </r>
  <r>
    <x v="1"/>
    <x v="6"/>
    <x v="0"/>
    <x v="24"/>
    <s v="IDARTES"/>
    <n v="2023"/>
    <s v="0222"/>
    <x v="0"/>
    <s v="O23011601140000007619"/>
    <s v="2020110010061"/>
    <s v="Fortalecimiento de procesos integrales de formación artística a lo largo de la vida. Bogotá D.C."/>
    <m/>
    <m/>
    <m/>
    <m/>
    <s v="PM/0222/0108/33010877619"/>
    <s v="Servicios de formación artística y cultural"/>
    <m/>
    <m/>
    <m/>
    <s v="TPGE-Trazador Presupuestal de Grupos Étnicos"/>
    <x v="0"/>
    <x v="0"/>
    <x v="7"/>
    <s v="No"/>
    <n v="0"/>
    <n v="0"/>
    <n v="8205815376"/>
    <n v="3247236680"/>
    <s v="01-Hacer un nuevo contrato social con igualdad de oportunidades para la inclusión social, productiva y política"/>
    <s v="14-Formación integral: más y mejor tiempo en los colegios"/>
    <s v="No aplica"/>
    <x v="12"/>
  </r>
  <r>
    <x v="1"/>
    <x v="6"/>
    <x v="0"/>
    <x v="24"/>
    <s v="IDARTES"/>
    <n v="2023"/>
    <s v="0222"/>
    <x v="0"/>
    <s v="O23011601210000007585"/>
    <s v="2020110010063"/>
    <s v="Fortalecimiento a las Artes, territorios y cotidianidades"/>
    <m/>
    <m/>
    <m/>
    <m/>
    <s v="PM/0222/0105/33010537585"/>
    <s v="Servicio de creación, circulación, investigación y"/>
    <m/>
    <m/>
    <m/>
    <s v="TPGE-Trazador Presupuestal de Grupos Étnicos"/>
    <x v="0"/>
    <x v="0"/>
    <x v="7"/>
    <s v="No"/>
    <n v="0"/>
    <n v="0"/>
    <n v="2288493887"/>
    <n v="2070115600"/>
    <s v="01-Hacer un nuevo contrato social con igualdad de oportunidades para la inclusión social, productiva y política"/>
    <s v="21-Creación y vida cotidiana: Apropiación ciudadana del arte, la cultura y el patrimonio, para la democracia cultural"/>
    <s v="No aplica"/>
    <x v="12"/>
  </r>
  <r>
    <x v="1"/>
    <x v="6"/>
    <x v="0"/>
    <x v="24"/>
    <s v="IDARTES"/>
    <n v="2023"/>
    <s v="0222"/>
    <x v="0"/>
    <s v="O23011601210000007585"/>
    <s v="2020110010063"/>
    <s v="Fortalecimiento a las Artes, territorios y cotidianidades"/>
    <m/>
    <m/>
    <m/>
    <m/>
    <s v="PM/0222/0108/33010517585"/>
    <s v="Servicios de formación artística y cultural"/>
    <m/>
    <m/>
    <m/>
    <s v="TPGE-Trazador Presupuestal de Grupos Étnicos"/>
    <x v="0"/>
    <x v="0"/>
    <x v="7"/>
    <s v="No"/>
    <n v="0"/>
    <n v="0"/>
    <n v="816617000"/>
    <n v="494292000"/>
    <s v="01-Hacer un nuevo contrato social con igualdad de oportunidades para la inclusión social, productiva y política"/>
    <s v="21-Creación y vida cotidiana: Apropiación ciudadana del arte, la cultura y el patrimonio, para la democracia cultural"/>
    <s v="No aplica"/>
    <x v="12"/>
  </r>
  <r>
    <x v="1"/>
    <x v="6"/>
    <x v="0"/>
    <x v="24"/>
    <s v="IDARTES"/>
    <n v="2023"/>
    <s v="0222"/>
    <x v="0"/>
    <s v="O23011601210000007585"/>
    <s v="2020110010063"/>
    <s v="Fortalecimiento a las Artes, territorios y cotidianidades"/>
    <m/>
    <m/>
    <m/>
    <m/>
    <s v="PM/0222/0108/33010877585"/>
    <s v="Servicios de formación artística y cultural"/>
    <m/>
    <m/>
    <m/>
    <s v="TPGE-Trazador Presupuestal de Grupos Étnicos"/>
    <x v="0"/>
    <x v="0"/>
    <x v="7"/>
    <s v="No"/>
    <n v="0"/>
    <n v="0"/>
    <n v="916261400"/>
    <n v="324827400"/>
    <s v="01-Hacer un nuevo contrato social con igualdad de oportunidades para la inclusión social, productiva y política"/>
    <s v="21-Creación y vida cotidiana: Apropiación ciudadana del arte, la cultura y el patrimonio, para la democracia cultural"/>
    <s v="No aplica"/>
    <x v="12"/>
  </r>
  <r>
    <x v="1"/>
    <x v="6"/>
    <x v="0"/>
    <x v="24"/>
    <s v="IDARTES"/>
    <n v="2023"/>
    <s v="0222"/>
    <x v="0"/>
    <s v="O23011601210000007614"/>
    <s v="2020110010158"/>
    <s v="Transformación de la Red de Equipamientos Culturales para su Consolidación y sustentabilidad en Bogotá D.C."/>
    <m/>
    <m/>
    <m/>
    <m/>
    <s v="PM/0222/0105/33010737614"/>
    <s v="Servicio de creación, circulación, investigación y"/>
    <m/>
    <m/>
    <m/>
    <s v="TPGE-Trazador Presupuestal de Grupos Étnicos"/>
    <x v="0"/>
    <x v="0"/>
    <x v="7"/>
    <s v="No"/>
    <n v="0"/>
    <n v="0"/>
    <n v="6053206451"/>
    <n v="3480515155"/>
    <s v="01-Hacer un nuevo contrato social con igualdad de oportunidades para la inclusión social, productiva y política"/>
    <s v="21-Creación y vida cotidiana: Apropiación ciudadana del arte, la cultura y el patrimonio, para la democracia cultural"/>
    <s v="No aplica"/>
    <x v="12"/>
  </r>
  <r>
    <x v="1"/>
    <x v="6"/>
    <x v="0"/>
    <x v="24"/>
    <s v="IDARTES"/>
    <n v="2023"/>
    <s v="0222"/>
    <x v="0"/>
    <s v="O23011601210000007909"/>
    <s v="2021110010005"/>
    <s v="Fortalecimiento de las culturas y procesos comunitarios artísticos en los territorios de Bogotá D.C"/>
    <m/>
    <m/>
    <m/>
    <m/>
    <s v="PM/0222/0105/33010747909"/>
    <s v="Servicio de creación, circulación, investigación y"/>
    <m/>
    <m/>
    <m/>
    <s v="TPGE-Trazador Presupuestal de Grupos Étnicos"/>
    <x v="0"/>
    <x v="0"/>
    <x v="7"/>
    <s v="No"/>
    <n v="0"/>
    <n v="0"/>
    <n v="414550000"/>
    <n v="181729226"/>
    <s v="01-Hacer un nuevo contrato social con igualdad de oportunidades para la inclusión social, productiva y política"/>
    <s v="21-Creación y vida cotidiana: Apropiación ciudadana del arte, la cultura y el patrimonio, para la democracia cultural"/>
    <s v="No aplica"/>
    <x v="12"/>
  </r>
  <r>
    <x v="1"/>
    <x v="10"/>
    <x v="0"/>
    <x v="26"/>
    <s v="IDPYBA"/>
    <n v="2023"/>
    <s v="0229"/>
    <x v="0"/>
    <s v="O23011601220000007560"/>
    <s v="2020110010257"/>
    <s v="Implementación de estrategias de cultura y participación ciudadana para la defensa, convivencia, protección y bienestar de los animales en Bogotá"/>
    <m/>
    <m/>
    <m/>
    <m/>
    <s v="PM/0229/0113/32080087560"/>
    <s v="SERVICIO DE CULTURA Y PARTICIPACIÓN CIUDADANA MEDI"/>
    <m/>
    <m/>
    <m/>
    <s v="TPGE-Trazador Presupuestal de Grupos Étnicos"/>
    <x v="0"/>
    <x v="5"/>
    <x v="10"/>
    <s v="No"/>
    <n v="0"/>
    <n v="0"/>
    <n v="270686333"/>
    <n v="88046066"/>
    <s v="01-Hacer un nuevo contrato social con igualdad de oportunidades para la inclusión social, productiva y política"/>
    <s v="22-Transformación cultural para la conciencia ambiental y el cuidado de la fauna doméstica"/>
    <s v="No aplica"/>
    <x v="12"/>
  </r>
  <r>
    <x v="1"/>
    <x v="10"/>
    <x v="0"/>
    <x v="26"/>
    <s v="IDPYBA"/>
    <n v="2023"/>
    <s v="0229"/>
    <x v="0"/>
    <s v="O23011601220000007560"/>
    <s v="2020110010257"/>
    <s v="Implementación de estrategias de cultura y participación ciudadana para la defensa, convivencia, protección y bienestar de los animales en Bogotá"/>
    <m/>
    <m/>
    <m/>
    <m/>
    <s v="PM/0229/0113/32080107560"/>
    <s v="SERVICIO DE CULTURA Y PARTICIPACIÓN CIUDADANA MEDI"/>
    <m/>
    <m/>
    <m/>
    <s v="TPGE-Trazador Presupuestal de Grupos Étnicos"/>
    <x v="0"/>
    <x v="5"/>
    <x v="10"/>
    <s v="No"/>
    <n v="0"/>
    <n v="0"/>
    <n v="212852500"/>
    <n v="93790066"/>
    <s v="01-Hacer un nuevo contrato social con igualdad de oportunidades para la inclusión social, productiva y política"/>
    <s v="22-Transformación cultural para la conciencia ambiental y el cuidado de la fauna doméstica"/>
    <s v="No aplica"/>
    <x v="12"/>
  </r>
  <r>
    <x v="1"/>
    <x v="2"/>
    <x v="0"/>
    <x v="27"/>
    <s v="UD-FJC"/>
    <n v="2023"/>
    <s v="0230"/>
    <x v="0"/>
    <s v="O23011601170000007866"/>
    <s v="2020110010369"/>
    <s v="Fortalecimiento a la Promoción para la Excelencia Académica."/>
    <m/>
    <m/>
    <m/>
    <m/>
    <s v="PM/0230/0101/22020447866"/>
    <s v="CUPO EDUCATIVO"/>
    <m/>
    <m/>
    <m/>
    <s v="TPGE-Trazador Presupuestal de Grupos Étnicos"/>
    <x v="0"/>
    <x v="0"/>
    <x v="5"/>
    <s v="No"/>
    <n v="0"/>
    <n v="0"/>
    <n v="35101930"/>
    <n v="0"/>
    <s v="01-Hacer un nuevo contrato social con igualdad de oportunidades para la inclusión social, productiva y política"/>
    <s v="17-Jóvenes con capacidades: Proyecto de vida para la ciudadanía, la innovación y el trabajo del siglo XXI"/>
    <s v="No aplica"/>
    <x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4"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3:D20" firstHeaderRow="0" firstDataRow="1" firstDataCol="1" rowPageCount="1" colPageCount="1"/>
  <pivotFields count="36">
    <pivotField axis="axisRow" showAll="0">
      <items count="3">
        <item x="1"/>
        <item x="0"/>
        <item t="default"/>
      </items>
    </pivotField>
    <pivotField showAll="0"/>
    <pivotField axis="axisRow" showAll="0">
      <items count="4">
        <item x="0"/>
        <item x="2"/>
        <item x="1"/>
        <item t="default"/>
      </items>
    </pivotField>
    <pivotField axis="axisRow" showAll="0">
      <items count="42">
        <item x="38"/>
        <item x="29"/>
        <item x="35"/>
        <item x="34"/>
        <item x="33"/>
        <item x="40"/>
        <item x="39"/>
        <item x="31"/>
        <item x="30"/>
        <item x="36"/>
        <item x="37"/>
        <item x="32"/>
        <item x="10"/>
        <item x="28"/>
        <item x="19"/>
        <item x="15"/>
        <item x="22"/>
        <item x="24"/>
        <item x="26"/>
        <item x="16"/>
        <item x="23"/>
        <item x="17"/>
        <item x="18"/>
        <item x="13"/>
        <item x="21"/>
        <item x="20"/>
        <item x="2"/>
        <item x="11"/>
        <item x="6"/>
        <item x="4"/>
        <item x="1"/>
        <item x="9"/>
        <item x="8"/>
        <item x="3"/>
        <item x="7"/>
        <item x="14"/>
        <item x="12"/>
        <item x="5"/>
        <item x="0"/>
        <item x="25"/>
        <item x="27"/>
        <item t="default"/>
      </items>
    </pivotField>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showAll="0"/>
    <pivotField showAll="0"/>
    <pivotField showAll="0"/>
    <pivotField showAll="0"/>
    <pivotField numFmtId="3" showAll="0"/>
    <pivotField numFmtId="3" showAll="0"/>
    <pivotField numFmtId="3" showAll="0"/>
    <pivotField showAll="0"/>
    <pivotField showAll="0"/>
    <pivotField showAll="0"/>
    <pivotField showAll="0"/>
    <pivotField dataField="1" dragToRow="0" dragToCol="0" dragToPage="0" showAll="0" defaultSubtotal="0"/>
    <pivotField dataField="1" dragToRow="0" dragToCol="0" dragToPage="0" showAll="0" defaultSubtotal="0"/>
    <pivotField dataField="1" dragToRow="0" dragToCol="0" dragToPage="0" showAll="0" defaultSubtotal="0"/>
  </pivotFields>
  <rowFields count="4">
    <field x="7"/>
    <field x="0"/>
    <field x="2"/>
    <field x="3"/>
  </rowFields>
  <rowItems count="17">
    <i>
      <x/>
    </i>
    <i r="1">
      <x/>
    </i>
    <i r="2">
      <x/>
    </i>
    <i r="3">
      <x v="16"/>
    </i>
    <i r="3">
      <x v="26"/>
    </i>
    <i r="1">
      <x v="1"/>
    </i>
    <i r="2">
      <x/>
    </i>
    <i r="3">
      <x v="16"/>
    </i>
    <i r="3">
      <x v="26"/>
    </i>
    <i r="2">
      <x v="1"/>
    </i>
    <i r="3">
      <x/>
    </i>
    <i r="3">
      <x v="3"/>
    </i>
    <i r="3">
      <x v="5"/>
    </i>
    <i r="3">
      <x v="7"/>
    </i>
    <i r="3">
      <x v="9"/>
    </i>
    <i r="3">
      <x v="11"/>
    </i>
    <i t="grand">
      <x/>
    </i>
  </rowItems>
  <colFields count="1">
    <field x="-2"/>
  </colFields>
  <colItems count="3">
    <i>
      <x/>
    </i>
    <i i="1">
      <x v="1"/>
    </i>
    <i i="2">
      <x v="2"/>
    </i>
  </colItems>
  <pageFields count="1">
    <pageField fld="21" item="0" hier="-1"/>
  </pageFields>
  <dataFields count="3">
    <dataField name="Apropiación_" fld="33" baseField="0" baseItem="0" numFmtId="6"/>
    <dataField name="Compromisos_" fld="34" baseField="0" baseItem="0" numFmtId="3"/>
    <dataField name="Giros_" fld="35" baseField="0" baseItem="0" numFmtId="3"/>
  </dataFields>
  <formats count="1">
    <format dxfId="3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Dinámica1" cacheId="24"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5:D10" firstHeaderRow="0" firstDataRow="1" firstDataCol="1" rowPageCount="3" colPageCount="1"/>
  <pivotFields count="36">
    <pivotField axis="axisPage" showAll="0">
      <items count="3">
        <item x="1"/>
        <item x="0"/>
        <item t="default"/>
      </items>
    </pivotField>
    <pivotField showAll="0"/>
    <pivotField axis="axisPage" multipleItemSelectionAllowed="1" showAll="0">
      <items count="4">
        <item x="0"/>
        <item h="1" x="2"/>
        <item x="1"/>
        <item t="default"/>
      </items>
    </pivotField>
    <pivotField axis="axisRow" showAll="0">
      <items count="42">
        <item x="38"/>
        <item x="29"/>
        <item x="35"/>
        <item x="34"/>
        <item x="33"/>
        <item x="40"/>
        <item x="39"/>
        <item x="31"/>
        <item x="30"/>
        <item x="36"/>
        <item x="37"/>
        <item x="32"/>
        <item x="10"/>
        <item x="28"/>
        <item x="19"/>
        <item x="15"/>
        <item x="22"/>
        <item x="24"/>
        <item x="26"/>
        <item x="16"/>
        <item x="23"/>
        <item x="17"/>
        <item x="18"/>
        <item x="13"/>
        <item x="21"/>
        <item x="20"/>
        <item x="2"/>
        <item x="11"/>
        <item x="6"/>
        <item x="4"/>
        <item x="1"/>
        <item x="9"/>
        <item x="8"/>
        <item x="3"/>
        <item x="7"/>
        <item x="14"/>
        <item x="12"/>
        <item x="5"/>
        <item x="0"/>
        <item x="25"/>
        <item x="27"/>
        <item t="default"/>
      </items>
    </pivotField>
    <pivotField showAll="0"/>
    <pivotField showAll="0"/>
    <pivotField showAll="0"/>
    <pivotField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showAll="0"/>
    <pivotField showAll="0"/>
    <pivotField showAll="0"/>
    <pivotField showAll="0"/>
    <pivotField numFmtId="3" showAll="0"/>
    <pivotField numFmtId="3" showAll="0"/>
    <pivotField numFmtId="3" showAll="0"/>
    <pivotField showAll="0"/>
    <pivotField showAll="0"/>
    <pivotField showAll="0"/>
    <pivotField axis="axisRow" showAll="0">
      <items count="14">
        <item x="3"/>
        <item x="8"/>
        <item x="6"/>
        <item x="2"/>
        <item x="5"/>
        <item x="7"/>
        <item x="1"/>
        <item x="4"/>
        <item x="11"/>
        <item x="10"/>
        <item x="0"/>
        <item x="9"/>
        <item x="12"/>
        <item t="default"/>
      </items>
    </pivotField>
    <pivotField dataField="1" dragToRow="0" dragToCol="0" dragToPage="0" showAll="0" defaultSubtotal="0"/>
    <pivotField dataField="1" dragToRow="0" dragToCol="0" dragToPage="0" showAll="0" defaultSubtotal="0"/>
    <pivotField dataField="1" dragToRow="0" dragToCol="0" dragToPage="0" showAll="0" defaultSubtotal="0"/>
  </pivotFields>
  <rowFields count="2">
    <field x="32"/>
    <field x="3"/>
  </rowFields>
  <rowItems count="5">
    <i>
      <x v="3"/>
    </i>
    <i r="1">
      <x v="26"/>
    </i>
    <i>
      <x v="6"/>
    </i>
    <i r="1">
      <x v="16"/>
    </i>
    <i t="grand">
      <x/>
    </i>
  </rowItems>
  <colFields count="1">
    <field x="-2"/>
  </colFields>
  <colItems count="3">
    <i>
      <x/>
    </i>
    <i i="1">
      <x v="1"/>
    </i>
    <i i="2">
      <x v="2"/>
    </i>
  </colItems>
  <pageFields count="3">
    <pageField fld="21" item="0" hier="-1"/>
    <pageField fld="2" hier="-1"/>
    <pageField fld="0" item="1" hier="-1"/>
  </pageFields>
  <dataFields count="3">
    <dataField name="Apropiación_" fld="33" baseField="0" baseItem="0" numFmtId="6"/>
    <dataField name="Compromisos_" fld="34" baseField="0" baseItem="0" numFmtId="3"/>
    <dataField name="Giros_" fld="35" baseField="0" baseItem="0" numFmtId="3"/>
  </dataFields>
  <formats count="1">
    <format dxfId="3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Dinámica1" cacheId="24"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3:D29" firstHeaderRow="0" firstDataRow="1" firstDataCol="1" rowPageCount="1" colPageCount="1"/>
  <pivotFields count="36">
    <pivotField axis="axisRow" showAll="0">
      <items count="3">
        <item x="1"/>
        <item x="0"/>
        <item t="default"/>
      </items>
    </pivotField>
    <pivotField showAll="0"/>
    <pivotField showAll="0">
      <items count="4">
        <item x="0"/>
        <item x="2"/>
        <item x="1"/>
        <item t="default"/>
      </items>
    </pivotField>
    <pivotField axis="axisRow" showAll="0">
      <items count="42">
        <item x="38"/>
        <item x="29"/>
        <item x="35"/>
        <item x="34"/>
        <item x="33"/>
        <item x="40"/>
        <item x="39"/>
        <item x="31"/>
        <item x="30"/>
        <item x="36"/>
        <item x="37"/>
        <item x="32"/>
        <item x="10"/>
        <item x="28"/>
        <item x="19"/>
        <item x="15"/>
        <item x="22"/>
        <item x="24"/>
        <item x="26"/>
        <item x="16"/>
        <item x="23"/>
        <item x="17"/>
        <item x="18"/>
        <item x="13"/>
        <item x="21"/>
        <item x="20"/>
        <item x="2"/>
        <item x="11"/>
        <item x="6"/>
        <item x="4"/>
        <item x="1"/>
        <item x="9"/>
        <item x="8"/>
        <item x="3"/>
        <item x="7"/>
        <item x="14"/>
        <item x="12"/>
        <item x="5"/>
        <item x="0"/>
        <item x="25"/>
        <item x="27"/>
        <item t="default"/>
      </items>
    </pivotField>
    <pivotField showAll="0"/>
    <pivotField showAll="0"/>
    <pivotField showAll="0"/>
    <pivotField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axis="axisRow" showAll="0">
      <items count="14">
        <item x="5"/>
        <item x="12"/>
        <item x="1"/>
        <item x="6"/>
        <item x="9"/>
        <item x="3"/>
        <item x="4"/>
        <item x="7"/>
        <item x="8"/>
        <item x="2"/>
        <item x="11"/>
        <item x="10"/>
        <item x="0"/>
        <item t="default"/>
      </items>
    </pivotField>
    <pivotField axis="axisRow" showAll="0">
      <items count="55">
        <item x="50"/>
        <item x="51"/>
        <item x="40"/>
        <item x="44"/>
        <item x="52"/>
        <item x="22"/>
        <item x="10"/>
        <item x="16"/>
        <item x="20"/>
        <item x="47"/>
        <item x="33"/>
        <item x="3"/>
        <item x="41"/>
        <item x="39"/>
        <item x="32"/>
        <item x="19"/>
        <item x="53"/>
        <item x="46"/>
        <item x="11"/>
        <item x="23"/>
        <item x="29"/>
        <item x="25"/>
        <item x="48"/>
        <item x="38"/>
        <item x="8"/>
        <item x="49"/>
        <item x="42"/>
        <item x="15"/>
        <item x="17"/>
        <item x="24"/>
        <item x="43"/>
        <item x="9"/>
        <item x="14"/>
        <item x="30"/>
        <item x="35"/>
        <item x="21"/>
        <item x="45"/>
        <item x="4"/>
        <item x="13"/>
        <item x="36"/>
        <item x="27"/>
        <item x="34"/>
        <item x="28"/>
        <item x="26"/>
        <item x="6"/>
        <item x="37"/>
        <item x="7"/>
        <item x="1"/>
        <item x="5"/>
        <item x="31"/>
        <item x="12"/>
        <item x="2"/>
        <item x="0"/>
        <item x="18"/>
        <item t="default"/>
      </items>
    </pivotField>
    <pivotField showAll="0"/>
    <pivotField showAll="0"/>
    <pivotField numFmtId="3" showAll="0"/>
    <pivotField numFmtId="3" showAll="0"/>
    <pivotField numFmtId="3" showAll="0"/>
    <pivotField showAll="0"/>
    <pivotField showAll="0"/>
    <pivotField showAll="0"/>
    <pivotField showAll="0"/>
    <pivotField dataField="1" dragToRow="0" dragToCol="0" dragToPage="0" showAll="0" defaultSubtotal="0"/>
    <pivotField dataField="1" dragToRow="0" dragToCol="0" dragToPage="0" showAll="0" defaultSubtotal="0"/>
    <pivotField dataField="1" dragToRow="0" dragToCol="0" dragToPage="0" showAll="0" defaultSubtotal="0"/>
  </pivotFields>
  <rowFields count="4">
    <field x="0"/>
    <field x="22"/>
    <field x="23"/>
    <field x="3"/>
  </rowFields>
  <rowItems count="26">
    <i>
      <x/>
    </i>
    <i r="1">
      <x v="12"/>
    </i>
    <i r="2">
      <x v="44"/>
    </i>
    <i r="3">
      <x v="26"/>
    </i>
    <i r="2">
      <x v="45"/>
    </i>
    <i r="3">
      <x v="16"/>
    </i>
    <i>
      <x v="1"/>
    </i>
    <i r="1">
      <x/>
    </i>
    <i r="2">
      <x/>
    </i>
    <i r="3">
      <x/>
    </i>
    <i r="2">
      <x v="1"/>
    </i>
    <i r="3">
      <x v="5"/>
    </i>
    <i r="1">
      <x v="5"/>
    </i>
    <i r="2">
      <x v="23"/>
    </i>
    <i r="3">
      <x v="7"/>
    </i>
    <i r="3">
      <x v="9"/>
    </i>
    <i r="3">
      <x v="11"/>
    </i>
    <i r="1">
      <x v="9"/>
    </i>
    <i r="2">
      <x v="36"/>
    </i>
    <i r="3">
      <x v="3"/>
    </i>
    <i r="1">
      <x v="12"/>
    </i>
    <i r="2">
      <x v="44"/>
    </i>
    <i r="3">
      <x v="26"/>
    </i>
    <i r="2">
      <x v="45"/>
    </i>
    <i r="3">
      <x v="16"/>
    </i>
    <i t="grand">
      <x/>
    </i>
  </rowItems>
  <colFields count="1">
    <field x="-2"/>
  </colFields>
  <colItems count="3">
    <i>
      <x/>
    </i>
    <i i="1">
      <x v="1"/>
    </i>
    <i i="2">
      <x v="2"/>
    </i>
  </colItems>
  <pageFields count="1">
    <pageField fld="21" item="0" hier="-1"/>
  </pageFields>
  <dataFields count="3">
    <dataField name="Apropiación_" fld="33" baseField="0" baseItem="0" numFmtId="6"/>
    <dataField name="Compromisos_" fld="34" baseField="0" baseItem="0" numFmtId="3"/>
    <dataField name="Giros_" fld="35" baseField="0" baseItem="0" numFmtId="3"/>
  </dataFields>
  <formats count="1">
    <format dxfId="2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TablaDinámica1" cacheId="24"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3:D21" firstHeaderRow="0" firstDataRow="1" firstDataCol="1" rowPageCount="1" colPageCount="1"/>
  <pivotFields count="36">
    <pivotField axis="axisRow" showAll="0">
      <items count="3">
        <item x="1"/>
        <item x="0"/>
        <item t="default"/>
      </items>
    </pivotField>
    <pivotField axis="axisRow" showAll="0">
      <items count="15">
        <item x="0"/>
        <item x="1"/>
        <item x="7"/>
        <item x="4"/>
        <item x="2"/>
        <item x="12"/>
        <item x="9"/>
        <item x="6"/>
        <item x="10"/>
        <item x="3"/>
        <item x="5"/>
        <item x="8"/>
        <item x="11"/>
        <item x="13"/>
        <item t="default"/>
      </items>
    </pivotField>
    <pivotField showAll="0">
      <items count="4">
        <item x="0"/>
        <item x="2"/>
        <item x="1"/>
        <item t="default"/>
      </items>
    </pivotField>
    <pivotField axis="axisRow" showAll="0">
      <items count="42">
        <item x="38"/>
        <item x="29"/>
        <item x="35"/>
        <item x="34"/>
        <item x="33"/>
        <item x="40"/>
        <item x="39"/>
        <item x="31"/>
        <item x="30"/>
        <item x="36"/>
        <item x="37"/>
        <item x="32"/>
        <item x="10"/>
        <item x="28"/>
        <item x="19"/>
        <item x="15"/>
        <item x="22"/>
        <item x="24"/>
        <item x="26"/>
        <item x="16"/>
        <item x="23"/>
        <item x="17"/>
        <item x="18"/>
        <item x="13"/>
        <item x="21"/>
        <item x="20"/>
        <item x="2"/>
        <item x="11"/>
        <item x="6"/>
        <item x="4"/>
        <item x="1"/>
        <item x="9"/>
        <item x="8"/>
        <item x="3"/>
        <item x="7"/>
        <item x="14"/>
        <item x="12"/>
        <item x="5"/>
        <item x="0"/>
        <item x="25"/>
        <item x="27"/>
        <item t="default"/>
      </items>
    </pivotField>
    <pivotField showAll="0"/>
    <pivotField showAll="0"/>
    <pivotField showAll="0"/>
    <pivotField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showAll="0"/>
    <pivotField showAll="0"/>
    <pivotField showAll="0"/>
    <pivotField showAll="0"/>
    <pivotField numFmtId="3" showAll="0"/>
    <pivotField numFmtId="3" showAll="0"/>
    <pivotField numFmtId="3" showAll="0"/>
    <pivotField showAll="0"/>
    <pivotField showAll="0"/>
    <pivotField showAll="0"/>
    <pivotField showAll="0"/>
    <pivotField dataField="1" dragToRow="0" dragToCol="0" dragToPage="0" showAll="0" defaultSubtotal="0"/>
    <pivotField dataField="1" dragToRow="0" dragToCol="0" dragToPage="0" showAll="0" defaultSubtotal="0"/>
    <pivotField dataField="1" dragToRow="0" dragToCol="0" dragToPage="0" showAll="0" defaultSubtotal="0"/>
  </pivotFields>
  <rowFields count="3">
    <field x="0"/>
    <field x="1"/>
    <field x="3"/>
  </rowFields>
  <rowItems count="18">
    <i>
      <x/>
    </i>
    <i r="1">
      <x v="1"/>
    </i>
    <i r="2">
      <x v="16"/>
    </i>
    <i r="1">
      <x v="4"/>
    </i>
    <i r="2">
      <x v="26"/>
    </i>
    <i>
      <x v="1"/>
    </i>
    <i r="1">
      <x v="1"/>
    </i>
    <i r="2">
      <x v="16"/>
    </i>
    <i r="1">
      <x v="4"/>
    </i>
    <i r="2">
      <x v="26"/>
    </i>
    <i r="1">
      <x v="13"/>
    </i>
    <i r="2">
      <x/>
    </i>
    <i r="2">
      <x v="3"/>
    </i>
    <i r="2">
      <x v="5"/>
    </i>
    <i r="2">
      <x v="7"/>
    </i>
    <i r="2">
      <x v="9"/>
    </i>
    <i r="2">
      <x v="11"/>
    </i>
    <i t="grand">
      <x/>
    </i>
  </rowItems>
  <colFields count="1">
    <field x="-2"/>
  </colFields>
  <colItems count="3">
    <i>
      <x/>
    </i>
    <i i="1">
      <x v="1"/>
    </i>
    <i i="2">
      <x v="2"/>
    </i>
  </colItems>
  <pageFields count="1">
    <pageField fld="21" item="0" hier="-1"/>
  </pageFields>
  <dataFields count="3">
    <dataField name="Apropiación_" fld="33" baseField="0" baseItem="0" numFmtId="6"/>
    <dataField name="Compromisos_" fld="34" baseField="0" baseItem="0" numFmtId="3"/>
    <dataField name="Giros_" fld="35" baseField="0" baseItem="0" numFmtId="3"/>
  </dataFields>
  <formats count="1">
    <format dxfId="2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TablaDinámica1" cacheId="24"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3:D310" firstHeaderRow="0" firstDataRow="1" firstDataCol="1" rowPageCount="1" colPageCount="1"/>
  <pivotFields count="36">
    <pivotField axis="axisRow" showAll="0">
      <items count="3">
        <item x="1"/>
        <item x="0"/>
        <item t="default"/>
      </items>
    </pivotField>
    <pivotField showAll="0"/>
    <pivotField showAll="0">
      <items count="4">
        <item x="0"/>
        <item x="2"/>
        <item x="1"/>
        <item t="default"/>
      </items>
    </pivotField>
    <pivotField axis="axisRow" showAll="0">
      <items count="42">
        <item x="38"/>
        <item x="29"/>
        <item x="35"/>
        <item x="34"/>
        <item x="33"/>
        <item x="40"/>
        <item x="39"/>
        <item x="31"/>
        <item x="30"/>
        <item x="36"/>
        <item x="37"/>
        <item x="32"/>
        <item x="10"/>
        <item x="28"/>
        <item x="19"/>
        <item x="15"/>
        <item x="22"/>
        <item x="24"/>
        <item x="26"/>
        <item x="16"/>
        <item x="23"/>
        <item x="17"/>
        <item x="18"/>
        <item x="13"/>
        <item x="21"/>
        <item x="20"/>
        <item x="2"/>
        <item x="11"/>
        <item x="6"/>
        <item x="4"/>
        <item x="1"/>
        <item x="9"/>
        <item x="8"/>
        <item x="3"/>
        <item x="7"/>
        <item x="14"/>
        <item x="12"/>
        <item x="5"/>
        <item x="0"/>
        <item x="25"/>
        <item x="27"/>
        <item t="default"/>
      </items>
    </pivotField>
    <pivotField showAll="0"/>
    <pivotField showAll="0"/>
    <pivotField showAll="0"/>
    <pivotField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axis="axisRow" showAll="0">
      <items count="14">
        <item x="5"/>
        <item x="12"/>
        <item x="1"/>
        <item x="6"/>
        <item x="9"/>
        <item x="3"/>
        <item x="4"/>
        <item x="7"/>
        <item x="8"/>
        <item x="2"/>
        <item x="11"/>
        <item x="10"/>
        <item x="0"/>
        <item t="default"/>
      </items>
    </pivotField>
    <pivotField axis="axisRow" showAll="0">
      <items count="55">
        <item x="50"/>
        <item x="51"/>
        <item x="40"/>
        <item x="44"/>
        <item x="52"/>
        <item x="22"/>
        <item x="10"/>
        <item x="16"/>
        <item x="20"/>
        <item x="47"/>
        <item x="33"/>
        <item x="3"/>
        <item x="41"/>
        <item x="39"/>
        <item x="32"/>
        <item x="19"/>
        <item x="53"/>
        <item x="46"/>
        <item x="11"/>
        <item x="23"/>
        <item x="29"/>
        <item x="25"/>
        <item x="48"/>
        <item x="38"/>
        <item x="8"/>
        <item x="49"/>
        <item x="42"/>
        <item x="15"/>
        <item x="17"/>
        <item x="24"/>
        <item x="43"/>
        <item x="9"/>
        <item x="14"/>
        <item x="30"/>
        <item x="35"/>
        <item x="21"/>
        <item x="45"/>
        <item x="4"/>
        <item x="13"/>
        <item x="36"/>
        <item x="27"/>
        <item x="34"/>
        <item x="28"/>
        <item x="26"/>
        <item x="6"/>
        <item x="37"/>
        <item x="7"/>
        <item x="1"/>
        <item x="5"/>
        <item x="31"/>
        <item x="12"/>
        <item x="2"/>
        <item x="0"/>
        <item x="18"/>
        <item t="default"/>
      </items>
    </pivotField>
    <pivotField showAll="0"/>
    <pivotField showAll="0"/>
    <pivotField numFmtId="3" showAll="0"/>
    <pivotField numFmtId="3" showAll="0"/>
    <pivotField numFmtId="3" showAll="0"/>
    <pivotField showAll="0"/>
    <pivotField showAll="0"/>
    <pivotField showAll="0"/>
    <pivotField showAll="0"/>
    <pivotField dataField="1" dragToRow="0" dragToCol="0" dragToPage="0" showAll="0" defaultSubtotal="0"/>
    <pivotField dataField="1" dragToRow="0" dragToCol="0" dragToPage="0" showAll="0" defaultSubtotal="0"/>
    <pivotField dataField="1" dragToRow="0" dragToCol="0" dragToPage="0" showAll="0" defaultSubtotal="0"/>
  </pivotFields>
  <rowFields count="4">
    <field x="0"/>
    <field x="22"/>
    <field x="23"/>
    <field x="3"/>
  </rowFields>
  <rowItems count="307">
    <i>
      <x/>
    </i>
    <i r="1">
      <x/>
    </i>
    <i r="2">
      <x v="5"/>
    </i>
    <i r="3">
      <x v="31"/>
    </i>
    <i r="2">
      <x v="6"/>
    </i>
    <i r="3">
      <x v="18"/>
    </i>
    <i r="3">
      <x v="26"/>
    </i>
    <i r="3">
      <x v="31"/>
    </i>
    <i r="2">
      <x v="7"/>
    </i>
    <i r="3">
      <x v="37"/>
    </i>
    <i r="2">
      <x v="8"/>
    </i>
    <i r="3">
      <x v="32"/>
    </i>
    <i r="1">
      <x v="2"/>
    </i>
    <i r="2">
      <x v="10"/>
    </i>
    <i r="3">
      <x v="13"/>
    </i>
    <i r="3">
      <x v="21"/>
    </i>
    <i r="2">
      <x v="11"/>
    </i>
    <i r="3">
      <x v="27"/>
    </i>
    <i r="3">
      <x v="30"/>
    </i>
    <i r="3">
      <x v="36"/>
    </i>
    <i r="2">
      <x v="14"/>
    </i>
    <i r="3">
      <x v="15"/>
    </i>
    <i r="2">
      <x v="15"/>
    </i>
    <i r="3">
      <x v="32"/>
    </i>
    <i r="1">
      <x v="3"/>
    </i>
    <i r="2">
      <x v="16"/>
    </i>
    <i r="3">
      <x v="26"/>
    </i>
    <i r="2">
      <x v="18"/>
    </i>
    <i r="3">
      <x v="26"/>
    </i>
    <i r="1">
      <x v="4"/>
    </i>
    <i r="2">
      <x v="19"/>
    </i>
    <i r="3">
      <x v="31"/>
    </i>
    <i r="2">
      <x v="20"/>
    </i>
    <i r="3">
      <x v="27"/>
    </i>
    <i r="2">
      <x v="21"/>
    </i>
    <i r="3">
      <x v="31"/>
    </i>
    <i r="1">
      <x v="5"/>
    </i>
    <i r="2">
      <x v="24"/>
    </i>
    <i r="3">
      <x v="19"/>
    </i>
    <i r="3">
      <x v="26"/>
    </i>
    <i r="2">
      <x v="27"/>
    </i>
    <i r="3">
      <x v="20"/>
    </i>
    <i r="3">
      <x v="29"/>
    </i>
    <i r="2">
      <x v="28"/>
    </i>
    <i r="3">
      <x v="22"/>
    </i>
    <i r="3">
      <x v="37"/>
    </i>
    <i r="2">
      <x v="29"/>
    </i>
    <i r="3">
      <x v="31"/>
    </i>
    <i r="1">
      <x v="6"/>
    </i>
    <i r="2">
      <x v="31"/>
    </i>
    <i r="3">
      <x v="26"/>
    </i>
    <i r="1">
      <x v="7"/>
    </i>
    <i r="2">
      <x v="32"/>
    </i>
    <i r="3">
      <x v="29"/>
    </i>
    <i r="2">
      <x v="33"/>
    </i>
    <i r="3">
      <x v="36"/>
    </i>
    <i r="1">
      <x v="8"/>
    </i>
    <i r="2">
      <x v="34"/>
    </i>
    <i r="3">
      <x v="14"/>
    </i>
    <i r="3">
      <x v="25"/>
    </i>
    <i r="2">
      <x v="35"/>
    </i>
    <i r="3">
      <x v="31"/>
    </i>
    <i r="1">
      <x v="9"/>
    </i>
    <i r="2">
      <x v="37"/>
    </i>
    <i r="3">
      <x v="26"/>
    </i>
    <i r="2">
      <x v="38"/>
    </i>
    <i r="3">
      <x v="14"/>
    </i>
    <i r="3">
      <x v="23"/>
    </i>
    <i r="3">
      <x v="29"/>
    </i>
    <i r="2">
      <x v="39"/>
    </i>
    <i r="3">
      <x v="24"/>
    </i>
    <i r="2">
      <x v="40"/>
    </i>
    <i r="3">
      <x v="31"/>
    </i>
    <i r="1">
      <x v="10"/>
    </i>
    <i r="2">
      <x v="41"/>
    </i>
    <i r="3">
      <x v="14"/>
    </i>
    <i r="2">
      <x v="42"/>
    </i>
    <i r="3">
      <x v="31"/>
    </i>
    <i r="1">
      <x v="11"/>
    </i>
    <i r="2">
      <x v="43"/>
    </i>
    <i r="3">
      <x v="31"/>
    </i>
    <i r="1">
      <x v="12"/>
    </i>
    <i r="2">
      <x v="46"/>
    </i>
    <i r="3">
      <x v="17"/>
    </i>
    <i r="3">
      <x v="19"/>
    </i>
    <i r="3">
      <x v="21"/>
    </i>
    <i r="3">
      <x v="28"/>
    </i>
    <i r="2">
      <x v="47"/>
    </i>
    <i r="3">
      <x v="16"/>
    </i>
    <i r="3">
      <x v="33"/>
    </i>
    <i r="3">
      <x v="34"/>
    </i>
    <i r="3">
      <x v="35"/>
    </i>
    <i r="3">
      <x v="38"/>
    </i>
    <i r="2">
      <x v="48"/>
    </i>
    <i r="3">
      <x v="21"/>
    </i>
    <i r="3">
      <x v="26"/>
    </i>
    <i r="3">
      <x v="27"/>
    </i>
    <i r="3">
      <x v="40"/>
    </i>
    <i r="2">
      <x v="49"/>
    </i>
    <i r="3">
      <x v="35"/>
    </i>
    <i r="2">
      <x v="50"/>
    </i>
    <i r="3">
      <x v="29"/>
    </i>
    <i r="3">
      <x v="31"/>
    </i>
    <i r="2">
      <x v="51"/>
    </i>
    <i r="3">
      <x v="24"/>
    </i>
    <i r="3">
      <x v="26"/>
    </i>
    <i r="3">
      <x v="31"/>
    </i>
    <i r="3">
      <x v="33"/>
    </i>
    <i r="3">
      <x v="35"/>
    </i>
    <i r="3">
      <x v="38"/>
    </i>
    <i r="2">
      <x v="52"/>
    </i>
    <i r="3">
      <x v="12"/>
    </i>
    <i r="3">
      <x v="26"/>
    </i>
    <i r="3">
      <x v="31"/>
    </i>
    <i r="3">
      <x v="33"/>
    </i>
    <i r="3">
      <x v="38"/>
    </i>
    <i r="2">
      <x v="53"/>
    </i>
    <i r="3">
      <x v="31"/>
    </i>
    <i r="3">
      <x v="32"/>
    </i>
    <i>
      <x v="1"/>
    </i>
    <i r="1">
      <x/>
    </i>
    <i r="2">
      <x v="2"/>
    </i>
    <i r="3">
      <x v="7"/>
    </i>
    <i r="3">
      <x v="11"/>
    </i>
    <i r="2">
      <x v="3"/>
    </i>
    <i r="3">
      <x v="11"/>
    </i>
    <i r="2">
      <x v="4"/>
    </i>
    <i r="3">
      <x v="5"/>
    </i>
    <i r="2">
      <x v="5"/>
    </i>
    <i r="3">
      <x v="11"/>
    </i>
    <i r="3">
      <x v="23"/>
    </i>
    <i r="3">
      <x v="31"/>
    </i>
    <i r="2">
      <x v="6"/>
    </i>
    <i r="3">
      <x v="18"/>
    </i>
    <i r="3">
      <x v="26"/>
    </i>
    <i r="3">
      <x v="31"/>
    </i>
    <i r="2">
      <x v="7"/>
    </i>
    <i r="3">
      <x v="37"/>
    </i>
    <i r="2">
      <x v="8"/>
    </i>
    <i r="3">
      <x v="11"/>
    </i>
    <i r="3">
      <x v="32"/>
    </i>
    <i r="1">
      <x v="1"/>
    </i>
    <i r="2">
      <x v="9"/>
    </i>
    <i r="3">
      <x v="2"/>
    </i>
    <i r="1">
      <x v="2"/>
    </i>
    <i r="2">
      <x v="10"/>
    </i>
    <i r="3">
      <x v="13"/>
    </i>
    <i r="3">
      <x v="21"/>
    </i>
    <i r="2">
      <x v="11"/>
    </i>
    <i r="3">
      <x v="27"/>
    </i>
    <i r="3">
      <x v="30"/>
    </i>
    <i r="3">
      <x v="36"/>
    </i>
    <i r="2">
      <x v="12"/>
    </i>
    <i r="3">
      <x v="7"/>
    </i>
    <i r="2">
      <x v="13"/>
    </i>
    <i r="3">
      <x v="7"/>
    </i>
    <i r="3">
      <x v="11"/>
    </i>
    <i r="2">
      <x v="14"/>
    </i>
    <i r="3">
      <x v="15"/>
    </i>
    <i r="2">
      <x v="15"/>
    </i>
    <i r="3">
      <x v="32"/>
    </i>
    <i r="1">
      <x v="3"/>
    </i>
    <i r="2">
      <x v="17"/>
    </i>
    <i r="3">
      <x v="3"/>
    </i>
    <i r="2">
      <x v="18"/>
    </i>
    <i r="3">
      <x v="26"/>
    </i>
    <i r="1">
      <x v="4"/>
    </i>
    <i r="2">
      <x v="19"/>
    </i>
    <i r="3">
      <x v="31"/>
    </i>
    <i r="2">
      <x v="20"/>
    </i>
    <i r="3">
      <x v="27"/>
    </i>
    <i r="2">
      <x v="21"/>
    </i>
    <i r="3">
      <x v="31"/>
    </i>
    <i r="2">
      <x v="22"/>
    </i>
    <i r="3">
      <x v="9"/>
    </i>
    <i r="1">
      <x v="5"/>
    </i>
    <i r="2">
      <x v="24"/>
    </i>
    <i r="3">
      <x v="7"/>
    </i>
    <i r="3">
      <x v="9"/>
    </i>
    <i r="3">
      <x v="11"/>
    </i>
    <i r="3">
      <x v="19"/>
    </i>
    <i r="3">
      <x v="26"/>
    </i>
    <i r="2">
      <x v="25"/>
    </i>
    <i r="3">
      <x v="9"/>
    </i>
    <i r="2">
      <x v="26"/>
    </i>
    <i r="3">
      <x v="7"/>
    </i>
    <i r="3">
      <x v="9"/>
    </i>
    <i r="3">
      <x v="11"/>
    </i>
    <i r="2">
      <x v="27"/>
    </i>
    <i r="3">
      <x v="9"/>
    </i>
    <i r="3">
      <x v="11"/>
    </i>
    <i r="3">
      <x v="20"/>
    </i>
    <i r="3">
      <x v="23"/>
    </i>
    <i r="3">
      <x v="29"/>
    </i>
    <i r="2">
      <x v="28"/>
    </i>
    <i r="3">
      <x v="22"/>
    </i>
    <i r="3">
      <x v="37"/>
    </i>
    <i r="2">
      <x v="29"/>
    </i>
    <i r="3">
      <x v="7"/>
    </i>
    <i r="3">
      <x v="9"/>
    </i>
    <i r="3">
      <x v="11"/>
    </i>
    <i r="3">
      <x v="31"/>
    </i>
    <i r="2">
      <x v="30"/>
    </i>
    <i r="3">
      <x v="9"/>
    </i>
    <i r="3">
      <x v="11"/>
    </i>
    <i r="1">
      <x v="6"/>
    </i>
    <i r="2">
      <x v="31"/>
    </i>
    <i r="3">
      <x v="26"/>
    </i>
    <i r="1">
      <x v="7"/>
    </i>
    <i r="2">
      <x v="32"/>
    </i>
    <i r="3">
      <x v="29"/>
    </i>
    <i r="2">
      <x v="33"/>
    </i>
    <i r="3">
      <x v="36"/>
    </i>
    <i r="1">
      <x v="8"/>
    </i>
    <i r="2">
      <x v="34"/>
    </i>
    <i r="3">
      <x v="14"/>
    </i>
    <i r="3">
      <x v="25"/>
    </i>
    <i r="2">
      <x v="35"/>
    </i>
    <i r="3">
      <x v="31"/>
    </i>
    <i r="1">
      <x v="9"/>
    </i>
    <i r="2">
      <x v="37"/>
    </i>
    <i r="3">
      <x v="26"/>
    </i>
    <i r="2">
      <x v="38"/>
    </i>
    <i r="3">
      <x v="14"/>
    </i>
    <i r="3">
      <x v="23"/>
    </i>
    <i r="3">
      <x v="29"/>
    </i>
    <i r="2">
      <x v="39"/>
    </i>
    <i r="3">
      <x v="24"/>
    </i>
    <i r="2">
      <x v="40"/>
    </i>
    <i r="3">
      <x v="31"/>
    </i>
    <i r="1">
      <x v="10"/>
    </i>
    <i r="2">
      <x v="41"/>
    </i>
    <i r="3">
      <x v="14"/>
    </i>
    <i r="2">
      <x v="42"/>
    </i>
    <i r="3">
      <x v="31"/>
    </i>
    <i r="1">
      <x v="11"/>
    </i>
    <i r="2">
      <x v="43"/>
    </i>
    <i r="3">
      <x v="31"/>
    </i>
    <i r="1">
      <x v="12"/>
    </i>
    <i r="2">
      <x v="46"/>
    </i>
    <i r="3">
      <x v="1"/>
    </i>
    <i r="3">
      <x v="2"/>
    </i>
    <i r="3">
      <x v="4"/>
    </i>
    <i r="3">
      <x v="6"/>
    </i>
    <i r="3">
      <x v="8"/>
    </i>
    <i r="3">
      <x v="10"/>
    </i>
    <i r="3">
      <x v="17"/>
    </i>
    <i r="3">
      <x v="19"/>
    </i>
    <i r="3">
      <x v="21"/>
    </i>
    <i r="3">
      <x v="26"/>
    </i>
    <i r="3">
      <x v="28"/>
    </i>
    <i r="2">
      <x v="47"/>
    </i>
    <i r="3">
      <x v="1"/>
    </i>
    <i r="3">
      <x v="2"/>
    </i>
    <i r="3">
      <x v="4"/>
    </i>
    <i r="3">
      <x v="10"/>
    </i>
    <i r="3">
      <x v="16"/>
    </i>
    <i r="3">
      <x v="33"/>
    </i>
    <i r="3">
      <x v="34"/>
    </i>
    <i r="3">
      <x v="35"/>
    </i>
    <i r="3">
      <x v="38"/>
    </i>
    <i r="2">
      <x v="48"/>
    </i>
    <i r="3">
      <x v="1"/>
    </i>
    <i r="3">
      <x v="4"/>
    </i>
    <i r="3">
      <x v="10"/>
    </i>
    <i r="3">
      <x v="21"/>
    </i>
    <i r="3">
      <x v="26"/>
    </i>
    <i r="3">
      <x v="27"/>
    </i>
    <i r="3">
      <x v="40"/>
    </i>
    <i r="2">
      <x v="49"/>
    </i>
    <i r="3">
      <x v="1"/>
    </i>
    <i r="3">
      <x v="35"/>
    </i>
    <i r="2">
      <x v="50"/>
    </i>
    <i r="3">
      <x v="1"/>
    </i>
    <i r="3">
      <x v="2"/>
    </i>
    <i r="3">
      <x v="4"/>
    </i>
    <i r="3">
      <x v="10"/>
    </i>
    <i r="3">
      <x v="20"/>
    </i>
    <i r="3">
      <x v="29"/>
    </i>
    <i r="3">
      <x v="31"/>
    </i>
    <i r="2">
      <x v="51"/>
    </i>
    <i r="3">
      <x v="2"/>
    </i>
    <i r="3">
      <x v="24"/>
    </i>
    <i r="3">
      <x v="26"/>
    </i>
    <i r="3">
      <x v="31"/>
    </i>
    <i r="3">
      <x v="33"/>
    </i>
    <i r="3">
      <x v="35"/>
    </i>
    <i r="3">
      <x v="38"/>
    </i>
    <i r="2">
      <x v="52"/>
    </i>
    <i r="3">
      <x v="1"/>
    </i>
    <i r="3">
      <x v="2"/>
    </i>
    <i r="3">
      <x v="4"/>
    </i>
    <i r="3">
      <x v="10"/>
    </i>
    <i r="3">
      <x v="12"/>
    </i>
    <i r="3">
      <x v="26"/>
    </i>
    <i r="3">
      <x v="31"/>
    </i>
    <i r="3">
      <x v="33"/>
    </i>
    <i r="3">
      <x v="38"/>
    </i>
    <i r="3">
      <x v="39"/>
    </i>
    <i r="2">
      <x v="53"/>
    </i>
    <i r="3">
      <x v="1"/>
    </i>
    <i r="3">
      <x v="2"/>
    </i>
    <i r="3">
      <x v="4"/>
    </i>
    <i r="3">
      <x v="10"/>
    </i>
    <i r="3">
      <x v="31"/>
    </i>
    <i r="3">
      <x v="32"/>
    </i>
    <i t="grand">
      <x/>
    </i>
  </rowItems>
  <colFields count="1">
    <field x="-2"/>
  </colFields>
  <colItems count="3">
    <i>
      <x/>
    </i>
    <i i="1">
      <x v="1"/>
    </i>
    <i i="2">
      <x v="2"/>
    </i>
  </colItems>
  <pageFields count="1">
    <pageField fld="21" item="1" hier="-1"/>
  </pageFields>
  <dataFields count="3">
    <dataField name="Apropiación_" fld="33" baseField="0" baseItem="0" numFmtId="6"/>
    <dataField name="Compromisos_" fld="34" baseField="0" baseItem="0" numFmtId="3"/>
    <dataField name="Giros_" fld="35" baseField="0" baseItem="0" numFmtId="3"/>
  </dataFields>
  <formats count="1">
    <format dxfId="2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abSelected="1" workbookViewId="0"/>
  </sheetViews>
  <sheetFormatPr baseColWidth="10" defaultRowHeight="15" x14ac:dyDescent="0.25"/>
  <cols>
    <col min="1" max="1" width="57.140625" bestFit="1" customWidth="1"/>
    <col min="2" max="4" width="20.42578125" customWidth="1"/>
  </cols>
  <sheetData>
    <row r="1" spans="1:4" x14ac:dyDescent="0.25">
      <c r="A1" s="41" t="s">
        <v>26</v>
      </c>
      <c r="B1" t="s">
        <v>164</v>
      </c>
      <c r="C1" s="1" t="s">
        <v>1723</v>
      </c>
    </row>
    <row r="3" spans="1:4" x14ac:dyDescent="0.25">
      <c r="A3" s="41" t="s">
        <v>1724</v>
      </c>
      <c r="B3" t="s">
        <v>1727</v>
      </c>
      <c r="C3" t="s">
        <v>1728</v>
      </c>
      <c r="D3" t="s">
        <v>1729</v>
      </c>
    </row>
    <row r="4" spans="1:4" x14ac:dyDescent="0.25">
      <c r="A4" s="42" t="s">
        <v>44</v>
      </c>
      <c r="B4" s="46">
        <v>4132.8720000000003</v>
      </c>
      <c r="C4" s="46">
        <v>5072.1584929999999</v>
      </c>
      <c r="D4" s="46">
        <v>566.19299999999998</v>
      </c>
    </row>
    <row r="5" spans="1:4" x14ac:dyDescent="0.25">
      <c r="A5" s="43" t="s">
        <v>1</v>
      </c>
      <c r="B5" s="46">
        <v>0</v>
      </c>
      <c r="C5" s="46">
        <v>2140.634</v>
      </c>
      <c r="D5" s="46">
        <v>566.19299999999998</v>
      </c>
    </row>
    <row r="6" spans="1:4" x14ac:dyDescent="0.25">
      <c r="A6" s="44" t="s">
        <v>40</v>
      </c>
      <c r="B6" s="46">
        <v>0</v>
      </c>
      <c r="C6" s="46">
        <v>2140.634</v>
      </c>
      <c r="D6" s="46">
        <v>566.19299999999998</v>
      </c>
    </row>
    <row r="7" spans="1:4" x14ac:dyDescent="0.25">
      <c r="A7" s="45" t="s">
        <v>910</v>
      </c>
      <c r="B7" s="46">
        <v>0</v>
      </c>
      <c r="C7" s="46">
        <v>91.56</v>
      </c>
      <c r="D7" s="46">
        <v>56.180999999999997</v>
      </c>
    </row>
    <row r="8" spans="1:4" x14ac:dyDescent="0.25">
      <c r="A8" s="45" t="s">
        <v>133</v>
      </c>
      <c r="B8" s="46">
        <v>0</v>
      </c>
      <c r="C8" s="46">
        <v>2049.0740000000001</v>
      </c>
      <c r="D8" s="46">
        <v>510.012</v>
      </c>
    </row>
    <row r="9" spans="1:4" x14ac:dyDescent="0.25">
      <c r="A9" s="43" t="s">
        <v>38</v>
      </c>
      <c r="B9" s="46">
        <v>4132.8720000000003</v>
      </c>
      <c r="C9" s="46">
        <v>2931.5244929999999</v>
      </c>
      <c r="D9" s="46">
        <v>0</v>
      </c>
    </row>
    <row r="10" spans="1:4" x14ac:dyDescent="0.25">
      <c r="A10" s="44" t="s">
        <v>40</v>
      </c>
      <c r="B10" s="46">
        <v>2381.7660000000001</v>
      </c>
      <c r="C10" s="46">
        <v>2140.634</v>
      </c>
      <c r="D10" s="46">
        <v>0</v>
      </c>
    </row>
    <row r="11" spans="1:4" x14ac:dyDescent="0.25">
      <c r="A11" s="45" t="s">
        <v>910</v>
      </c>
      <c r="B11" s="46">
        <v>175</v>
      </c>
      <c r="C11" s="46">
        <v>91.56</v>
      </c>
      <c r="D11" s="46">
        <v>0</v>
      </c>
    </row>
    <row r="12" spans="1:4" x14ac:dyDescent="0.25">
      <c r="A12" s="45" t="s">
        <v>133</v>
      </c>
      <c r="B12" s="46">
        <v>2206.7660000000001</v>
      </c>
      <c r="C12" s="46">
        <v>2049.0740000000001</v>
      </c>
      <c r="D12" s="46">
        <v>0</v>
      </c>
    </row>
    <row r="13" spans="1:4" x14ac:dyDescent="0.25">
      <c r="A13" s="44" t="s">
        <v>1034</v>
      </c>
      <c r="B13" s="46">
        <v>1751.106</v>
      </c>
      <c r="C13" s="46">
        <v>790.89049299999999</v>
      </c>
      <c r="D13" s="46">
        <v>0</v>
      </c>
    </row>
    <row r="14" spans="1:4" x14ac:dyDescent="0.25">
      <c r="A14" s="45" t="s">
        <v>1465</v>
      </c>
      <c r="B14" s="46">
        <v>90</v>
      </c>
      <c r="C14" s="46">
        <v>0</v>
      </c>
      <c r="D14" s="46">
        <v>0</v>
      </c>
    </row>
    <row r="15" spans="1:4" x14ac:dyDescent="0.25">
      <c r="A15" s="45" t="s">
        <v>1275</v>
      </c>
      <c r="B15" s="46">
        <v>95.025999999999996</v>
      </c>
      <c r="C15" s="46">
        <v>0</v>
      </c>
      <c r="D15" s="46">
        <v>0</v>
      </c>
    </row>
    <row r="16" spans="1:4" x14ac:dyDescent="0.25">
      <c r="A16" s="45" t="s">
        <v>1478</v>
      </c>
      <c r="B16" s="46">
        <v>918.01800000000003</v>
      </c>
      <c r="C16" s="46">
        <v>596.57049300000006</v>
      </c>
      <c r="D16" s="46">
        <v>0</v>
      </c>
    </row>
    <row r="17" spans="1:4" x14ac:dyDescent="0.25">
      <c r="A17" s="45" t="s">
        <v>1120</v>
      </c>
      <c r="B17" s="46">
        <v>215</v>
      </c>
      <c r="C17" s="46">
        <v>0</v>
      </c>
      <c r="D17" s="46">
        <v>0</v>
      </c>
    </row>
    <row r="18" spans="1:4" x14ac:dyDescent="0.25">
      <c r="A18" s="45" t="s">
        <v>1336</v>
      </c>
      <c r="B18" s="46">
        <v>200</v>
      </c>
      <c r="C18" s="46">
        <v>0</v>
      </c>
      <c r="D18" s="46">
        <v>0</v>
      </c>
    </row>
    <row r="19" spans="1:4" x14ac:dyDescent="0.25">
      <c r="A19" s="45" t="s">
        <v>1160</v>
      </c>
      <c r="B19" s="46">
        <v>233.06200000000001</v>
      </c>
      <c r="C19" s="46">
        <v>194.32</v>
      </c>
      <c r="D19" s="46">
        <v>0</v>
      </c>
    </row>
    <row r="20" spans="1:4" x14ac:dyDescent="0.25">
      <c r="A20" s="42" t="s">
        <v>1725</v>
      </c>
      <c r="B20" s="46">
        <v>4132.8720000000003</v>
      </c>
      <c r="C20" s="46">
        <v>5072.1584929999999</v>
      </c>
      <c r="D20" s="46">
        <v>566.19299999999998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heetViews>
  <sheetFormatPr baseColWidth="10" defaultRowHeight="15" x14ac:dyDescent="0.25"/>
  <cols>
    <col min="1" max="1" width="57.140625" bestFit="1" customWidth="1"/>
    <col min="2" max="4" width="20.42578125" customWidth="1"/>
  </cols>
  <sheetData>
    <row r="1" spans="1:4" x14ac:dyDescent="0.25">
      <c r="A1" s="41" t="s">
        <v>26</v>
      </c>
      <c r="B1" t="s">
        <v>164</v>
      </c>
      <c r="C1" s="1" t="s">
        <v>1723</v>
      </c>
    </row>
    <row r="2" spans="1:4" x14ac:dyDescent="0.25">
      <c r="A2" s="41" t="s">
        <v>7</v>
      </c>
      <c r="B2" t="s">
        <v>1726</v>
      </c>
    </row>
    <row r="3" spans="1:4" x14ac:dyDescent="0.25">
      <c r="A3" s="41" t="s">
        <v>5</v>
      </c>
      <c r="B3" t="s">
        <v>38</v>
      </c>
    </row>
    <row r="5" spans="1:4" x14ac:dyDescent="0.25">
      <c r="A5" s="41" t="s">
        <v>1724</v>
      </c>
      <c r="B5" t="s">
        <v>1727</v>
      </c>
      <c r="C5" t="s">
        <v>1728</v>
      </c>
      <c r="D5" t="s">
        <v>1729</v>
      </c>
    </row>
    <row r="6" spans="1:4" x14ac:dyDescent="0.25">
      <c r="A6" s="42" t="s">
        <v>147</v>
      </c>
      <c r="B6" s="46">
        <v>2206.7660000000001</v>
      </c>
      <c r="C6" s="46">
        <v>2049.0740000000001</v>
      </c>
      <c r="D6" s="46">
        <v>0</v>
      </c>
    </row>
    <row r="7" spans="1:4" x14ac:dyDescent="0.25">
      <c r="A7" s="43" t="s">
        <v>133</v>
      </c>
      <c r="B7" s="46">
        <v>2206.7660000000001</v>
      </c>
      <c r="C7" s="46">
        <v>2049.0740000000001</v>
      </c>
      <c r="D7" s="46">
        <v>0</v>
      </c>
    </row>
    <row r="8" spans="1:4" x14ac:dyDescent="0.25">
      <c r="A8" s="42" t="s">
        <v>86</v>
      </c>
      <c r="B8" s="46">
        <v>175</v>
      </c>
      <c r="C8" s="46">
        <v>91.56</v>
      </c>
      <c r="D8" s="46">
        <v>0</v>
      </c>
    </row>
    <row r="9" spans="1:4" x14ac:dyDescent="0.25">
      <c r="A9" s="43" t="s">
        <v>910</v>
      </c>
      <c r="B9" s="46">
        <v>175</v>
      </c>
      <c r="C9" s="46">
        <v>91.56</v>
      </c>
      <c r="D9" s="46">
        <v>0</v>
      </c>
    </row>
    <row r="10" spans="1:4" x14ac:dyDescent="0.25">
      <c r="A10" s="42" t="s">
        <v>1725</v>
      </c>
      <c r="B10" s="46">
        <v>2381.7660000000001</v>
      </c>
      <c r="C10" s="46">
        <v>2140.634</v>
      </c>
      <c r="D10" s="46">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heetViews>
  <sheetFormatPr baseColWidth="10" defaultRowHeight="15" x14ac:dyDescent="0.25"/>
  <cols>
    <col min="1" max="1" width="57.140625" bestFit="1" customWidth="1"/>
    <col min="2" max="4" width="20.42578125" customWidth="1"/>
  </cols>
  <sheetData>
    <row r="1" spans="1:4" x14ac:dyDescent="0.25">
      <c r="A1" s="41" t="s">
        <v>26</v>
      </c>
      <c r="B1" t="s">
        <v>164</v>
      </c>
      <c r="C1" s="1" t="s">
        <v>1723</v>
      </c>
    </row>
    <row r="3" spans="1:4" x14ac:dyDescent="0.25">
      <c r="A3" s="41" t="s">
        <v>1724</v>
      </c>
      <c r="B3" t="s">
        <v>1727</v>
      </c>
      <c r="C3" t="s">
        <v>1728</v>
      </c>
      <c r="D3" t="s">
        <v>1729</v>
      </c>
    </row>
    <row r="4" spans="1:4" x14ac:dyDescent="0.25">
      <c r="A4" s="42" t="s">
        <v>1</v>
      </c>
      <c r="B4" s="46">
        <v>0</v>
      </c>
      <c r="C4" s="46">
        <v>2140.634</v>
      </c>
      <c r="D4" s="46">
        <v>566.19299999999998</v>
      </c>
    </row>
    <row r="5" spans="1:4" x14ac:dyDescent="0.25">
      <c r="A5" s="43" t="s">
        <v>53</v>
      </c>
      <c r="B5" s="46">
        <v>0</v>
      </c>
      <c r="C5" s="46">
        <v>2140.634</v>
      </c>
      <c r="D5" s="46">
        <v>566.19299999999998</v>
      </c>
    </row>
    <row r="6" spans="1:4" x14ac:dyDescent="0.25">
      <c r="A6" s="44" t="s">
        <v>165</v>
      </c>
      <c r="B6" s="46">
        <v>0</v>
      </c>
      <c r="C6" s="46">
        <v>2049.0740000000001</v>
      </c>
      <c r="D6" s="46">
        <v>510.012</v>
      </c>
    </row>
    <row r="7" spans="1:4" x14ac:dyDescent="0.25">
      <c r="A7" s="45" t="s">
        <v>133</v>
      </c>
      <c r="B7" s="46">
        <v>0</v>
      </c>
      <c r="C7" s="46">
        <v>2049.0740000000001</v>
      </c>
      <c r="D7" s="46">
        <v>510.012</v>
      </c>
    </row>
    <row r="8" spans="1:4" x14ac:dyDescent="0.25">
      <c r="A8" s="44" t="s">
        <v>917</v>
      </c>
      <c r="B8" s="46">
        <v>0</v>
      </c>
      <c r="C8" s="46">
        <v>91.56</v>
      </c>
      <c r="D8" s="46">
        <v>56.180999999999997</v>
      </c>
    </row>
    <row r="9" spans="1:4" x14ac:dyDescent="0.25">
      <c r="A9" s="45" t="s">
        <v>910</v>
      </c>
      <c r="B9" s="46">
        <v>0</v>
      </c>
      <c r="C9" s="46">
        <v>91.56</v>
      </c>
      <c r="D9" s="46">
        <v>56.180999999999997</v>
      </c>
    </row>
    <row r="10" spans="1:4" x14ac:dyDescent="0.25">
      <c r="A10" s="42" t="s">
        <v>38</v>
      </c>
      <c r="B10" s="46">
        <v>4132.8720000000003</v>
      </c>
      <c r="C10" s="46">
        <v>2931.5244929999999</v>
      </c>
      <c r="D10" s="46">
        <v>0</v>
      </c>
    </row>
    <row r="11" spans="1:4" x14ac:dyDescent="0.25">
      <c r="A11" s="43" t="s">
        <v>204</v>
      </c>
      <c r="B11" s="46">
        <v>1008.018</v>
      </c>
      <c r="C11" s="46">
        <v>596.57049300000006</v>
      </c>
      <c r="D11" s="46">
        <v>0</v>
      </c>
    </row>
    <row r="12" spans="1:4" x14ac:dyDescent="0.25">
      <c r="A12" s="44" t="s">
        <v>1471</v>
      </c>
      <c r="B12" s="46">
        <v>90</v>
      </c>
      <c r="C12" s="46">
        <v>0</v>
      </c>
      <c r="D12" s="46">
        <v>0</v>
      </c>
    </row>
    <row r="13" spans="1:4" x14ac:dyDescent="0.25">
      <c r="A13" s="45" t="s">
        <v>1465</v>
      </c>
      <c r="B13" s="46">
        <v>90</v>
      </c>
      <c r="C13" s="46">
        <v>0</v>
      </c>
      <c r="D13" s="46">
        <v>0</v>
      </c>
    </row>
    <row r="14" spans="1:4" x14ac:dyDescent="0.25">
      <c r="A14" s="44" t="s">
        <v>1486</v>
      </c>
      <c r="B14" s="46">
        <v>918.01800000000003</v>
      </c>
      <c r="C14" s="46">
        <v>596.57049300000006</v>
      </c>
      <c r="D14" s="46">
        <v>0</v>
      </c>
    </row>
    <row r="15" spans="1:4" x14ac:dyDescent="0.25">
      <c r="A15" s="45" t="s">
        <v>1478</v>
      </c>
      <c r="B15" s="46">
        <v>918.01800000000003</v>
      </c>
      <c r="C15" s="46">
        <v>596.57049300000006</v>
      </c>
      <c r="D15" s="46">
        <v>0</v>
      </c>
    </row>
    <row r="16" spans="1:4" x14ac:dyDescent="0.25">
      <c r="A16" s="43" t="s">
        <v>185</v>
      </c>
      <c r="B16" s="46">
        <v>648.06200000000001</v>
      </c>
      <c r="C16" s="46">
        <v>194.32</v>
      </c>
      <c r="D16" s="46">
        <v>0</v>
      </c>
    </row>
    <row r="17" spans="1:4" x14ac:dyDescent="0.25">
      <c r="A17" s="44" t="s">
        <v>1130</v>
      </c>
      <c r="B17" s="46">
        <v>648.06200000000001</v>
      </c>
      <c r="C17" s="46">
        <v>194.32</v>
      </c>
      <c r="D17" s="46">
        <v>0</v>
      </c>
    </row>
    <row r="18" spans="1:4" x14ac:dyDescent="0.25">
      <c r="A18" s="45" t="s">
        <v>1120</v>
      </c>
      <c r="B18" s="46">
        <v>215</v>
      </c>
      <c r="C18" s="46">
        <v>0</v>
      </c>
      <c r="D18" s="46">
        <v>0</v>
      </c>
    </row>
    <row r="19" spans="1:4" x14ac:dyDescent="0.25">
      <c r="A19" s="45" t="s">
        <v>1336</v>
      </c>
      <c r="B19" s="46">
        <v>200</v>
      </c>
      <c r="C19" s="46">
        <v>0</v>
      </c>
      <c r="D19" s="46">
        <v>0</v>
      </c>
    </row>
    <row r="20" spans="1:4" x14ac:dyDescent="0.25">
      <c r="A20" s="45" t="s">
        <v>1160</v>
      </c>
      <c r="B20" s="46">
        <v>233.06200000000001</v>
      </c>
      <c r="C20" s="46">
        <v>194.32</v>
      </c>
      <c r="D20" s="46">
        <v>0</v>
      </c>
    </row>
    <row r="21" spans="1:4" x14ac:dyDescent="0.25">
      <c r="A21" s="43" t="s">
        <v>143</v>
      </c>
      <c r="B21" s="46">
        <v>95.025999999999996</v>
      </c>
      <c r="C21" s="46">
        <v>0</v>
      </c>
      <c r="D21" s="46">
        <v>0</v>
      </c>
    </row>
    <row r="22" spans="1:4" x14ac:dyDescent="0.25">
      <c r="A22" s="44" t="s">
        <v>1281</v>
      </c>
      <c r="B22" s="46">
        <v>95.025999999999996</v>
      </c>
      <c r="C22" s="46">
        <v>0</v>
      </c>
      <c r="D22" s="46">
        <v>0</v>
      </c>
    </row>
    <row r="23" spans="1:4" x14ac:dyDescent="0.25">
      <c r="A23" s="45" t="s">
        <v>1275</v>
      </c>
      <c r="B23" s="46">
        <v>95.025999999999996</v>
      </c>
      <c r="C23" s="46">
        <v>0</v>
      </c>
      <c r="D23" s="46">
        <v>0</v>
      </c>
    </row>
    <row r="24" spans="1:4" x14ac:dyDescent="0.25">
      <c r="A24" s="43" t="s">
        <v>53</v>
      </c>
      <c r="B24" s="46">
        <v>2381.7660000000001</v>
      </c>
      <c r="C24" s="46">
        <v>2140.634</v>
      </c>
      <c r="D24" s="46">
        <v>0</v>
      </c>
    </row>
    <row r="25" spans="1:4" x14ac:dyDescent="0.25">
      <c r="A25" s="44" t="s">
        <v>165</v>
      </c>
      <c r="B25" s="46">
        <v>2206.7660000000001</v>
      </c>
      <c r="C25" s="46">
        <v>2049.0740000000001</v>
      </c>
      <c r="D25" s="46">
        <v>0</v>
      </c>
    </row>
    <row r="26" spans="1:4" x14ac:dyDescent="0.25">
      <c r="A26" s="45" t="s">
        <v>133</v>
      </c>
      <c r="B26" s="46">
        <v>2206.7660000000001</v>
      </c>
      <c r="C26" s="46">
        <v>2049.0740000000001</v>
      </c>
      <c r="D26" s="46">
        <v>0</v>
      </c>
    </row>
    <row r="27" spans="1:4" x14ac:dyDescent="0.25">
      <c r="A27" s="44" t="s">
        <v>917</v>
      </c>
      <c r="B27" s="46">
        <v>175</v>
      </c>
      <c r="C27" s="46">
        <v>91.56</v>
      </c>
      <c r="D27" s="46">
        <v>0</v>
      </c>
    </row>
    <row r="28" spans="1:4" x14ac:dyDescent="0.25">
      <c r="A28" s="45" t="s">
        <v>910</v>
      </c>
      <c r="B28" s="46">
        <v>175</v>
      </c>
      <c r="C28" s="46">
        <v>91.56</v>
      </c>
      <c r="D28" s="46">
        <v>0</v>
      </c>
    </row>
    <row r="29" spans="1:4" x14ac:dyDescent="0.25">
      <c r="A29" s="42" t="s">
        <v>1725</v>
      </c>
      <c r="B29" s="46">
        <v>4132.8720000000003</v>
      </c>
      <c r="C29" s="46">
        <v>5072.1584929999999</v>
      </c>
      <c r="D29" s="46">
        <v>566.19299999999998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heetViews>
  <sheetFormatPr baseColWidth="10" defaultRowHeight="15" x14ac:dyDescent="0.25"/>
  <cols>
    <col min="1" max="1" width="57.140625" bestFit="1" customWidth="1"/>
    <col min="2" max="4" width="20.42578125" customWidth="1"/>
  </cols>
  <sheetData>
    <row r="1" spans="1:4" x14ac:dyDescent="0.25">
      <c r="A1" s="41" t="s">
        <v>26</v>
      </c>
      <c r="B1" t="s">
        <v>164</v>
      </c>
      <c r="C1" s="1" t="s">
        <v>1723</v>
      </c>
    </row>
    <row r="3" spans="1:4" x14ac:dyDescent="0.25">
      <c r="A3" s="41" t="s">
        <v>1724</v>
      </c>
      <c r="B3" t="s">
        <v>1727</v>
      </c>
      <c r="C3" t="s">
        <v>1728</v>
      </c>
      <c r="D3" t="s">
        <v>1729</v>
      </c>
    </row>
    <row r="4" spans="1:4" x14ac:dyDescent="0.25">
      <c r="A4" s="42" t="s">
        <v>1</v>
      </c>
      <c r="B4" s="46">
        <v>0</v>
      </c>
      <c r="C4" s="46">
        <v>2140.634</v>
      </c>
      <c r="D4" s="46">
        <v>566.19299999999998</v>
      </c>
    </row>
    <row r="5" spans="1:4" x14ac:dyDescent="0.25">
      <c r="A5" s="43" t="s">
        <v>73</v>
      </c>
      <c r="B5" s="46">
        <v>0</v>
      </c>
      <c r="C5" s="46">
        <v>91.56</v>
      </c>
      <c r="D5" s="46">
        <v>56.180999999999997</v>
      </c>
    </row>
    <row r="6" spans="1:4" x14ac:dyDescent="0.25">
      <c r="A6" s="44" t="s">
        <v>910</v>
      </c>
      <c r="B6" s="46">
        <v>0</v>
      </c>
      <c r="C6" s="46">
        <v>91.56</v>
      </c>
      <c r="D6" s="46">
        <v>56.180999999999997</v>
      </c>
    </row>
    <row r="7" spans="1:4" x14ac:dyDescent="0.25">
      <c r="A7" s="43" t="s">
        <v>132</v>
      </c>
      <c r="B7" s="46">
        <v>0</v>
      </c>
      <c r="C7" s="46">
        <v>2049.0740000000001</v>
      </c>
      <c r="D7" s="46">
        <v>510.012</v>
      </c>
    </row>
    <row r="8" spans="1:4" x14ac:dyDescent="0.25">
      <c r="A8" s="44" t="s">
        <v>133</v>
      </c>
      <c r="B8" s="46">
        <v>0</v>
      </c>
      <c r="C8" s="46">
        <v>2049.0740000000001</v>
      </c>
      <c r="D8" s="46">
        <v>510.012</v>
      </c>
    </row>
    <row r="9" spans="1:4" x14ac:dyDescent="0.25">
      <c r="A9" s="42" t="s">
        <v>38</v>
      </c>
      <c r="B9" s="46">
        <v>4132.8720000000003</v>
      </c>
      <c r="C9" s="46">
        <v>2931.5244929999999</v>
      </c>
      <c r="D9" s="46">
        <v>0</v>
      </c>
    </row>
    <row r="10" spans="1:4" x14ac:dyDescent="0.25">
      <c r="A10" s="43" t="s">
        <v>73</v>
      </c>
      <c r="B10" s="46">
        <v>175</v>
      </c>
      <c r="C10" s="46">
        <v>91.56</v>
      </c>
      <c r="D10" s="46">
        <v>0</v>
      </c>
    </row>
    <row r="11" spans="1:4" x14ac:dyDescent="0.25">
      <c r="A11" s="44" t="s">
        <v>910</v>
      </c>
      <c r="B11" s="46">
        <v>175</v>
      </c>
      <c r="C11" s="46">
        <v>91.56</v>
      </c>
      <c r="D11" s="46">
        <v>0</v>
      </c>
    </row>
    <row r="12" spans="1:4" x14ac:dyDescent="0.25">
      <c r="A12" s="43" t="s">
        <v>132</v>
      </c>
      <c r="B12" s="46">
        <v>2206.7660000000001</v>
      </c>
      <c r="C12" s="46">
        <v>2049.0740000000001</v>
      </c>
      <c r="D12" s="46">
        <v>0</v>
      </c>
    </row>
    <row r="13" spans="1:4" x14ac:dyDescent="0.25">
      <c r="A13" s="44" t="s">
        <v>133</v>
      </c>
      <c r="B13" s="46">
        <v>2206.7660000000001</v>
      </c>
      <c r="C13" s="46">
        <v>2049.0740000000001</v>
      </c>
      <c r="D13" s="46">
        <v>0</v>
      </c>
    </row>
    <row r="14" spans="1:4" x14ac:dyDescent="0.25">
      <c r="A14" s="43" t="s">
        <v>1033</v>
      </c>
      <c r="B14" s="46">
        <v>1751.106</v>
      </c>
      <c r="C14" s="46">
        <v>790.89049299999999</v>
      </c>
      <c r="D14" s="46">
        <v>0</v>
      </c>
    </row>
    <row r="15" spans="1:4" x14ac:dyDescent="0.25">
      <c r="A15" s="44" t="s">
        <v>1465</v>
      </c>
      <c r="B15" s="46">
        <v>90</v>
      </c>
      <c r="C15" s="46">
        <v>0</v>
      </c>
      <c r="D15" s="46">
        <v>0</v>
      </c>
    </row>
    <row r="16" spans="1:4" x14ac:dyDescent="0.25">
      <c r="A16" s="44" t="s">
        <v>1275</v>
      </c>
      <c r="B16" s="46">
        <v>95.025999999999996</v>
      </c>
      <c r="C16" s="46">
        <v>0</v>
      </c>
      <c r="D16" s="46">
        <v>0</v>
      </c>
    </row>
    <row r="17" spans="1:4" x14ac:dyDescent="0.25">
      <c r="A17" s="44" t="s">
        <v>1478</v>
      </c>
      <c r="B17" s="46">
        <v>918.01800000000003</v>
      </c>
      <c r="C17" s="46">
        <v>596.57049300000006</v>
      </c>
      <c r="D17" s="46">
        <v>0</v>
      </c>
    </row>
    <row r="18" spans="1:4" x14ac:dyDescent="0.25">
      <c r="A18" s="44" t="s">
        <v>1120</v>
      </c>
      <c r="B18" s="46">
        <v>215</v>
      </c>
      <c r="C18" s="46">
        <v>0</v>
      </c>
      <c r="D18" s="46">
        <v>0</v>
      </c>
    </row>
    <row r="19" spans="1:4" x14ac:dyDescent="0.25">
      <c r="A19" s="44" t="s">
        <v>1336</v>
      </c>
      <c r="B19" s="46">
        <v>200</v>
      </c>
      <c r="C19" s="46">
        <v>0</v>
      </c>
      <c r="D19" s="46">
        <v>0</v>
      </c>
    </row>
    <row r="20" spans="1:4" x14ac:dyDescent="0.25">
      <c r="A20" s="44" t="s">
        <v>1160</v>
      </c>
      <c r="B20" s="46">
        <v>233.06200000000001</v>
      </c>
      <c r="C20" s="46">
        <v>194.32</v>
      </c>
      <c r="D20" s="46">
        <v>0</v>
      </c>
    </row>
    <row r="21" spans="1:4" x14ac:dyDescent="0.25">
      <c r="A21" s="42" t="s">
        <v>1725</v>
      </c>
      <c r="B21" s="46">
        <v>4132.8720000000003</v>
      </c>
      <c r="C21" s="46">
        <v>5072.1584929999999</v>
      </c>
      <c r="D21" s="46">
        <v>566.19299999999998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0"/>
  <sheetViews>
    <sheetView workbookViewId="0"/>
  </sheetViews>
  <sheetFormatPr baseColWidth="10" defaultRowHeight="15" x14ac:dyDescent="0.25"/>
  <cols>
    <col min="1" max="1" width="57.140625" bestFit="1" customWidth="1"/>
    <col min="2" max="4" width="20.42578125" customWidth="1"/>
  </cols>
  <sheetData>
    <row r="1" spans="1:4" x14ac:dyDescent="0.25">
      <c r="A1" s="41" t="s">
        <v>26</v>
      </c>
      <c r="B1" t="s">
        <v>52</v>
      </c>
      <c r="C1" s="1" t="s">
        <v>1723</v>
      </c>
    </row>
    <row r="3" spans="1:4" x14ac:dyDescent="0.25">
      <c r="A3" s="41" t="s">
        <v>1724</v>
      </c>
      <c r="B3" t="s">
        <v>1727</v>
      </c>
      <c r="C3" t="s">
        <v>1728</v>
      </c>
      <c r="D3" t="s">
        <v>1729</v>
      </c>
    </row>
    <row r="4" spans="1:4" x14ac:dyDescent="0.25">
      <c r="A4" s="42" t="s">
        <v>1</v>
      </c>
      <c r="B4" s="46">
        <v>676116.38470000005</v>
      </c>
      <c r="C4" s="46">
        <v>1933583.864231</v>
      </c>
      <c r="D4" s="46">
        <v>1465535.13399</v>
      </c>
    </row>
    <row r="5" spans="1:4" x14ac:dyDescent="0.25">
      <c r="A5" s="43" t="s">
        <v>204</v>
      </c>
      <c r="B5" s="46">
        <v>1945.999</v>
      </c>
      <c r="C5" s="46">
        <v>25551.537368000001</v>
      </c>
      <c r="D5" s="46">
        <v>16526.184773000001</v>
      </c>
    </row>
    <row r="6" spans="1:4" x14ac:dyDescent="0.25">
      <c r="A6" s="44" t="s">
        <v>492</v>
      </c>
      <c r="B6" s="46">
        <v>1945.999</v>
      </c>
      <c r="C6" s="46">
        <v>51.447000000000003</v>
      </c>
      <c r="D6" s="46">
        <v>12.1602</v>
      </c>
    </row>
    <row r="7" spans="1:4" x14ac:dyDescent="0.25">
      <c r="A7" s="45" t="s">
        <v>455</v>
      </c>
      <c r="B7" s="46">
        <v>1945.999</v>
      </c>
      <c r="C7" s="46">
        <v>51.447000000000003</v>
      </c>
      <c r="D7" s="46">
        <v>12.1602</v>
      </c>
    </row>
    <row r="8" spans="1:4" x14ac:dyDescent="0.25">
      <c r="A8" s="44" t="s">
        <v>205</v>
      </c>
      <c r="B8" s="46">
        <v>0</v>
      </c>
      <c r="C8" s="46">
        <v>1356.302893</v>
      </c>
      <c r="D8" s="46">
        <v>385.06067000000002</v>
      </c>
    </row>
    <row r="9" spans="1:4" x14ac:dyDescent="0.25">
      <c r="A9" s="45" t="s">
        <v>999</v>
      </c>
      <c r="B9" s="46">
        <v>0</v>
      </c>
      <c r="C9" s="46">
        <v>483.53883300000001</v>
      </c>
      <c r="D9" s="46">
        <v>181.83613199999999</v>
      </c>
    </row>
    <row r="10" spans="1:4" x14ac:dyDescent="0.25">
      <c r="A10" s="45" t="s">
        <v>133</v>
      </c>
      <c r="B10" s="46">
        <v>0</v>
      </c>
      <c r="C10" s="46">
        <v>130.77000000000001</v>
      </c>
      <c r="D10" s="46">
        <v>38.113500000000002</v>
      </c>
    </row>
    <row r="11" spans="1:4" x14ac:dyDescent="0.25">
      <c r="A11" s="45" t="s">
        <v>455</v>
      </c>
      <c r="B11" s="46">
        <v>0</v>
      </c>
      <c r="C11" s="46">
        <v>741.99405999999999</v>
      </c>
      <c r="D11" s="46">
        <v>165.11103800000001</v>
      </c>
    </row>
    <row r="12" spans="1:4" x14ac:dyDescent="0.25">
      <c r="A12" s="44" t="s">
        <v>336</v>
      </c>
      <c r="B12" s="46">
        <v>0</v>
      </c>
      <c r="C12" s="46">
        <v>24014.957275000001</v>
      </c>
      <c r="D12" s="46">
        <v>16083.577869999999</v>
      </c>
    </row>
    <row r="13" spans="1:4" x14ac:dyDescent="0.25">
      <c r="A13" s="45" t="s">
        <v>326</v>
      </c>
      <c r="B13" s="46">
        <v>0</v>
      </c>
      <c r="C13" s="46">
        <v>24014.957275000001</v>
      </c>
      <c r="D13" s="46">
        <v>16083.577869999999</v>
      </c>
    </row>
    <row r="14" spans="1:4" x14ac:dyDescent="0.25">
      <c r="A14" s="44" t="s">
        <v>447</v>
      </c>
      <c r="B14" s="46">
        <v>0</v>
      </c>
      <c r="C14" s="46">
        <v>128.83019999999999</v>
      </c>
      <c r="D14" s="46">
        <v>45.386032999999998</v>
      </c>
    </row>
    <row r="15" spans="1:4" x14ac:dyDescent="0.25">
      <c r="A15" s="45" t="s">
        <v>388</v>
      </c>
      <c r="B15" s="46">
        <v>0</v>
      </c>
      <c r="C15" s="46">
        <v>128.83019999999999</v>
      </c>
      <c r="D15" s="46">
        <v>45.386032999999998</v>
      </c>
    </row>
    <row r="16" spans="1:4" x14ac:dyDescent="0.25">
      <c r="A16" s="43" t="s">
        <v>81</v>
      </c>
      <c r="B16" s="46">
        <v>3900.231358</v>
      </c>
      <c r="C16" s="46">
        <v>4645.3793059999998</v>
      </c>
      <c r="D16" s="46">
        <v>1240.1656270000001</v>
      </c>
    </row>
    <row r="17" spans="1:4" x14ac:dyDescent="0.25">
      <c r="A17" s="44" t="s">
        <v>831</v>
      </c>
      <c r="B17" s="46">
        <v>159.87832499999999</v>
      </c>
      <c r="C17" s="46">
        <v>193.5985</v>
      </c>
      <c r="D17" s="46">
        <v>72.732100000000003</v>
      </c>
    </row>
    <row r="18" spans="1:4" x14ac:dyDescent="0.25">
      <c r="A18" s="45" t="s">
        <v>1024</v>
      </c>
      <c r="B18" s="46">
        <v>62.761825000000002</v>
      </c>
      <c r="C18" s="46">
        <v>62.755499999999998</v>
      </c>
      <c r="D18" s="46">
        <v>20.736599999999999</v>
      </c>
    </row>
    <row r="19" spans="1:4" x14ac:dyDescent="0.25">
      <c r="A19" s="45" t="s">
        <v>810</v>
      </c>
      <c r="B19" s="46">
        <v>97.116500000000002</v>
      </c>
      <c r="C19" s="46">
        <v>130.84299999999999</v>
      </c>
      <c r="D19" s="46">
        <v>51.9955</v>
      </c>
    </row>
    <row r="20" spans="1:4" x14ac:dyDescent="0.25">
      <c r="A20" s="44" t="s">
        <v>82</v>
      </c>
      <c r="B20" s="46">
        <v>3740.3530329999999</v>
      </c>
      <c r="C20" s="46">
        <v>4216.913039</v>
      </c>
      <c r="D20" s="46">
        <v>1080.9714269999999</v>
      </c>
    </row>
    <row r="21" spans="1:4" x14ac:dyDescent="0.25">
      <c r="A21" s="45" t="s">
        <v>649</v>
      </c>
      <c r="B21" s="46">
        <v>0</v>
      </c>
      <c r="C21" s="46">
        <v>159.33199999999999</v>
      </c>
      <c r="D21" s="46">
        <v>33.386066999999997</v>
      </c>
    </row>
    <row r="22" spans="1:4" x14ac:dyDescent="0.25">
      <c r="A22" s="45" t="s">
        <v>74</v>
      </c>
      <c r="B22" s="46">
        <v>3740.3530329999999</v>
      </c>
      <c r="C22" s="46">
        <v>3987.5810390000001</v>
      </c>
      <c r="D22" s="46">
        <v>1035.6853599999999</v>
      </c>
    </row>
    <row r="23" spans="1:4" x14ac:dyDescent="0.25">
      <c r="A23" s="45" t="s">
        <v>676</v>
      </c>
      <c r="B23" s="46">
        <v>0</v>
      </c>
      <c r="C23" s="46">
        <v>70</v>
      </c>
      <c r="D23" s="46">
        <v>11.9</v>
      </c>
    </row>
    <row r="24" spans="1:4" x14ac:dyDescent="0.25">
      <c r="A24" s="44" t="s">
        <v>782</v>
      </c>
      <c r="B24" s="46">
        <v>0</v>
      </c>
      <c r="C24" s="46">
        <v>58.72</v>
      </c>
      <c r="D24" s="46">
        <v>19.377600000000001</v>
      </c>
    </row>
    <row r="25" spans="1:4" x14ac:dyDescent="0.25">
      <c r="A25" s="45" t="s">
        <v>775</v>
      </c>
      <c r="B25" s="46">
        <v>0</v>
      </c>
      <c r="C25" s="46">
        <v>58.72</v>
      </c>
      <c r="D25" s="46">
        <v>19.377600000000001</v>
      </c>
    </row>
    <row r="26" spans="1:4" x14ac:dyDescent="0.25">
      <c r="A26" s="44" t="s">
        <v>443</v>
      </c>
      <c r="B26" s="46">
        <v>0</v>
      </c>
      <c r="C26" s="46">
        <v>176.14776699999999</v>
      </c>
      <c r="D26" s="46">
        <v>67.084500000000006</v>
      </c>
    </row>
    <row r="27" spans="1:4" x14ac:dyDescent="0.25">
      <c r="A27" s="45" t="s">
        <v>388</v>
      </c>
      <c r="B27" s="46">
        <v>0</v>
      </c>
      <c r="C27" s="46">
        <v>176.14776699999999</v>
      </c>
      <c r="D27" s="46">
        <v>67.084500000000006</v>
      </c>
    </row>
    <row r="28" spans="1:4" x14ac:dyDescent="0.25">
      <c r="A28" s="43" t="s">
        <v>216</v>
      </c>
      <c r="B28" s="46">
        <v>0</v>
      </c>
      <c r="C28" s="46">
        <v>318.71199999999999</v>
      </c>
      <c r="D28" s="46">
        <v>124.723433</v>
      </c>
    </row>
    <row r="29" spans="1:4" x14ac:dyDescent="0.25">
      <c r="A29" s="44" t="s">
        <v>1579</v>
      </c>
      <c r="B29" s="46">
        <v>0</v>
      </c>
      <c r="C29" s="46">
        <v>270.07</v>
      </c>
      <c r="D29" s="46">
        <v>107.919833</v>
      </c>
    </row>
    <row r="30" spans="1:4" x14ac:dyDescent="0.25">
      <c r="A30" s="45" t="s">
        <v>133</v>
      </c>
      <c r="B30" s="46">
        <v>0</v>
      </c>
      <c r="C30" s="46">
        <v>270.07</v>
      </c>
      <c r="D30" s="46">
        <v>107.919833</v>
      </c>
    </row>
    <row r="31" spans="1:4" x14ac:dyDescent="0.25">
      <c r="A31" s="44" t="s">
        <v>217</v>
      </c>
      <c r="B31" s="46">
        <v>0</v>
      </c>
      <c r="C31" s="46">
        <v>48.642000000000003</v>
      </c>
      <c r="D31" s="46">
        <v>16.803599999999999</v>
      </c>
    </row>
    <row r="32" spans="1:4" x14ac:dyDescent="0.25">
      <c r="A32" s="45" t="s">
        <v>133</v>
      </c>
      <c r="B32" s="46">
        <v>0</v>
      </c>
      <c r="C32" s="46">
        <v>48.642000000000003</v>
      </c>
      <c r="D32" s="46">
        <v>16.803599999999999</v>
      </c>
    </row>
    <row r="33" spans="1:4" x14ac:dyDescent="0.25">
      <c r="A33" s="43" t="s">
        <v>506</v>
      </c>
      <c r="B33" s="46">
        <v>8670.2549999999992</v>
      </c>
      <c r="C33" s="46">
        <v>4395.5942439999999</v>
      </c>
      <c r="D33" s="46">
        <v>1028.3036609999999</v>
      </c>
    </row>
    <row r="34" spans="1:4" x14ac:dyDescent="0.25">
      <c r="A34" s="44" t="s">
        <v>507</v>
      </c>
      <c r="B34" s="46">
        <v>8555.1170000000002</v>
      </c>
      <c r="C34" s="46">
        <v>4175.3744139999999</v>
      </c>
      <c r="D34" s="46">
        <v>963.91782799999999</v>
      </c>
    </row>
    <row r="35" spans="1:4" x14ac:dyDescent="0.25">
      <c r="A35" s="45" t="s">
        <v>455</v>
      </c>
      <c r="B35" s="46">
        <v>8555.1170000000002</v>
      </c>
      <c r="C35" s="46">
        <v>4175.3744139999999</v>
      </c>
      <c r="D35" s="46">
        <v>963.91782799999999</v>
      </c>
    </row>
    <row r="36" spans="1:4" x14ac:dyDescent="0.25">
      <c r="A36" s="44" t="s">
        <v>664</v>
      </c>
      <c r="B36" s="46">
        <v>0</v>
      </c>
      <c r="C36" s="46">
        <v>181.84100000000001</v>
      </c>
      <c r="D36" s="46">
        <v>64.385833000000005</v>
      </c>
    </row>
    <row r="37" spans="1:4" x14ac:dyDescent="0.25">
      <c r="A37" s="45" t="s">
        <v>649</v>
      </c>
      <c r="B37" s="46">
        <v>0</v>
      </c>
      <c r="C37" s="46">
        <v>181.84100000000001</v>
      </c>
      <c r="D37" s="46">
        <v>64.385833000000005</v>
      </c>
    </row>
    <row r="38" spans="1:4" x14ac:dyDescent="0.25">
      <c r="A38" s="44" t="s">
        <v>534</v>
      </c>
      <c r="B38" s="46">
        <v>115.13800000000001</v>
      </c>
      <c r="C38" s="46">
        <v>38.378830000000001</v>
      </c>
      <c r="D38" s="46">
        <v>0</v>
      </c>
    </row>
    <row r="39" spans="1:4" x14ac:dyDescent="0.25">
      <c r="A39" s="45" t="s">
        <v>455</v>
      </c>
      <c r="B39" s="46">
        <v>115.13800000000001</v>
      </c>
      <c r="C39" s="46">
        <v>38.378830000000001</v>
      </c>
      <c r="D39" s="46">
        <v>0</v>
      </c>
    </row>
    <row r="40" spans="1:4" x14ac:dyDescent="0.25">
      <c r="A40" s="43" t="s">
        <v>185</v>
      </c>
      <c r="B40" s="46">
        <v>81207.930999999997</v>
      </c>
      <c r="C40" s="46">
        <v>79340.955516000002</v>
      </c>
      <c r="D40" s="46">
        <v>13298.388969</v>
      </c>
    </row>
    <row r="41" spans="1:4" x14ac:dyDescent="0.25">
      <c r="A41" s="44" t="s">
        <v>186</v>
      </c>
      <c r="B41" s="46">
        <v>0</v>
      </c>
      <c r="C41" s="46">
        <v>1765.52</v>
      </c>
      <c r="D41" s="46">
        <v>1724.6324</v>
      </c>
    </row>
    <row r="42" spans="1:4" x14ac:dyDescent="0.25">
      <c r="A42" s="45" t="s">
        <v>786</v>
      </c>
      <c r="B42" s="46">
        <v>0</v>
      </c>
      <c r="C42" s="46">
        <v>52.42</v>
      </c>
      <c r="D42" s="46">
        <v>11.532400000000001</v>
      </c>
    </row>
    <row r="43" spans="1:4" x14ac:dyDescent="0.25">
      <c r="A43" s="45" t="s">
        <v>133</v>
      </c>
      <c r="B43" s="46">
        <v>0</v>
      </c>
      <c r="C43" s="46">
        <v>1713.1</v>
      </c>
      <c r="D43" s="46">
        <v>1713.1</v>
      </c>
    </row>
    <row r="44" spans="1:4" x14ac:dyDescent="0.25">
      <c r="A44" s="44" t="s">
        <v>310</v>
      </c>
      <c r="B44" s="46">
        <v>6049.55</v>
      </c>
      <c r="C44" s="46">
        <v>5945.2373879999996</v>
      </c>
      <c r="D44" s="46">
        <v>1087.0263729999999</v>
      </c>
    </row>
    <row r="45" spans="1:4" x14ac:dyDescent="0.25">
      <c r="A45" s="45" t="s">
        <v>926</v>
      </c>
      <c r="B45" s="46">
        <v>0</v>
      </c>
      <c r="C45" s="46">
        <v>18</v>
      </c>
      <c r="D45" s="46">
        <v>6.15</v>
      </c>
    </row>
    <row r="46" spans="1:4" x14ac:dyDescent="0.25">
      <c r="A46" s="45" t="s">
        <v>276</v>
      </c>
      <c r="B46" s="46">
        <v>6049.55</v>
      </c>
      <c r="C46" s="46">
        <v>5927.2373879999996</v>
      </c>
      <c r="D46" s="46">
        <v>1080.8763730000001</v>
      </c>
    </row>
    <row r="47" spans="1:4" x14ac:dyDescent="0.25">
      <c r="A47" s="44" t="s">
        <v>356</v>
      </c>
      <c r="B47" s="46">
        <v>942.48</v>
      </c>
      <c r="C47" s="46">
        <v>5805.4095600000001</v>
      </c>
      <c r="D47" s="46">
        <v>3584.1766870000001</v>
      </c>
    </row>
    <row r="48" spans="1:4" x14ac:dyDescent="0.25">
      <c r="A48" s="45" t="s">
        <v>839</v>
      </c>
      <c r="B48" s="46">
        <v>942.48</v>
      </c>
      <c r="C48" s="46">
        <v>2314.4144620000002</v>
      </c>
      <c r="D48" s="46">
        <v>1600.8506010000001</v>
      </c>
    </row>
    <row r="49" spans="1:4" x14ac:dyDescent="0.25">
      <c r="A49" s="45" t="s">
        <v>326</v>
      </c>
      <c r="B49" s="46">
        <v>0</v>
      </c>
      <c r="C49" s="46">
        <v>3490.9950979999999</v>
      </c>
      <c r="D49" s="46">
        <v>1983.326086</v>
      </c>
    </row>
    <row r="50" spans="1:4" x14ac:dyDescent="0.25">
      <c r="A50" s="44" t="s">
        <v>514</v>
      </c>
      <c r="B50" s="46">
        <v>74215.900999999998</v>
      </c>
      <c r="C50" s="46">
        <v>65824.788568000004</v>
      </c>
      <c r="D50" s="46">
        <v>6902.5535090000003</v>
      </c>
    </row>
    <row r="51" spans="1:4" x14ac:dyDescent="0.25">
      <c r="A51" s="45" t="s">
        <v>455</v>
      </c>
      <c r="B51" s="46">
        <v>74215.900999999998</v>
      </c>
      <c r="C51" s="46">
        <v>65824.788568000004</v>
      </c>
      <c r="D51" s="46">
        <v>6902.5535090000003</v>
      </c>
    </row>
    <row r="52" spans="1:4" x14ac:dyDescent="0.25">
      <c r="A52" s="43" t="s">
        <v>1722</v>
      </c>
      <c r="B52" s="46">
        <v>0</v>
      </c>
      <c r="C52" s="46">
        <v>59.476999999999997</v>
      </c>
      <c r="D52" s="46">
        <v>22.529167000000001</v>
      </c>
    </row>
    <row r="53" spans="1:4" x14ac:dyDescent="0.25">
      <c r="A53" s="44" t="s">
        <v>194</v>
      </c>
      <c r="B53" s="46">
        <v>0</v>
      </c>
      <c r="C53" s="46">
        <v>59.476999999999997</v>
      </c>
      <c r="D53" s="46">
        <v>22.529167000000001</v>
      </c>
    </row>
    <row r="54" spans="1:4" x14ac:dyDescent="0.25">
      <c r="A54" s="45" t="s">
        <v>133</v>
      </c>
      <c r="B54" s="46">
        <v>0</v>
      </c>
      <c r="C54" s="46">
        <v>59.476999999999997</v>
      </c>
      <c r="D54" s="46">
        <v>22.529167000000001</v>
      </c>
    </row>
    <row r="55" spans="1:4" x14ac:dyDescent="0.25">
      <c r="A55" s="43" t="s">
        <v>302</v>
      </c>
      <c r="B55" s="46">
        <v>15638.709000000001</v>
      </c>
      <c r="C55" s="46">
        <v>15265.682537999999</v>
      </c>
      <c r="D55" s="46">
        <v>272.790302</v>
      </c>
    </row>
    <row r="56" spans="1:4" x14ac:dyDescent="0.25">
      <c r="A56" s="44" t="s">
        <v>303</v>
      </c>
      <c r="B56" s="46">
        <v>15638.709000000001</v>
      </c>
      <c r="C56" s="46">
        <v>15181.439205000001</v>
      </c>
      <c r="D56" s="46">
        <v>261.90120200000001</v>
      </c>
    </row>
    <row r="57" spans="1:4" x14ac:dyDescent="0.25">
      <c r="A57" s="45" t="s">
        <v>276</v>
      </c>
      <c r="B57" s="46">
        <v>15638.709000000001</v>
      </c>
      <c r="C57" s="46">
        <v>15181.439205000001</v>
      </c>
      <c r="D57" s="46">
        <v>261.90120200000001</v>
      </c>
    </row>
    <row r="58" spans="1:4" x14ac:dyDescent="0.25">
      <c r="A58" s="44" t="s">
        <v>684</v>
      </c>
      <c r="B58" s="46">
        <v>0</v>
      </c>
      <c r="C58" s="46">
        <v>84.243333000000007</v>
      </c>
      <c r="D58" s="46">
        <v>10.889099999999999</v>
      </c>
    </row>
    <row r="59" spans="1:4" x14ac:dyDescent="0.25">
      <c r="A59" s="45" t="s">
        <v>676</v>
      </c>
      <c r="B59" s="46">
        <v>0</v>
      </c>
      <c r="C59" s="46">
        <v>84.243333000000007</v>
      </c>
      <c r="D59" s="46">
        <v>10.889099999999999</v>
      </c>
    </row>
    <row r="60" spans="1:4" x14ac:dyDescent="0.25">
      <c r="A60" s="43" t="s">
        <v>464</v>
      </c>
      <c r="B60" s="46">
        <v>29677.050999999999</v>
      </c>
      <c r="C60" s="46">
        <v>102.02</v>
      </c>
      <c r="D60" s="46">
        <v>86.245999999999995</v>
      </c>
    </row>
    <row r="61" spans="1:4" x14ac:dyDescent="0.25">
      <c r="A61" s="44" t="s">
        <v>864</v>
      </c>
      <c r="B61" s="46">
        <v>79.8</v>
      </c>
      <c r="C61" s="46">
        <v>59</v>
      </c>
      <c r="D61" s="46">
        <v>59</v>
      </c>
    </row>
    <row r="62" spans="1:4" x14ac:dyDescent="0.25">
      <c r="A62" s="45" t="s">
        <v>849</v>
      </c>
      <c r="B62" s="46">
        <v>79.8</v>
      </c>
      <c r="C62" s="46">
        <v>0</v>
      </c>
      <c r="D62" s="46">
        <v>0</v>
      </c>
    </row>
    <row r="63" spans="1:4" x14ac:dyDescent="0.25">
      <c r="A63" s="45" t="s">
        <v>873</v>
      </c>
      <c r="B63" s="46">
        <v>0</v>
      </c>
      <c r="C63" s="46">
        <v>59</v>
      </c>
      <c r="D63" s="46">
        <v>59</v>
      </c>
    </row>
    <row r="64" spans="1:4" x14ac:dyDescent="0.25">
      <c r="A64" s="44" t="s">
        <v>465</v>
      </c>
      <c r="B64" s="46">
        <v>29597.251</v>
      </c>
      <c r="C64" s="46">
        <v>43.02</v>
      </c>
      <c r="D64" s="46">
        <v>27.245999999999999</v>
      </c>
    </row>
    <row r="65" spans="1:4" x14ac:dyDescent="0.25">
      <c r="A65" s="45" t="s">
        <v>455</v>
      </c>
      <c r="B65" s="46">
        <v>29597.251</v>
      </c>
      <c r="C65" s="46">
        <v>43.02</v>
      </c>
      <c r="D65" s="46">
        <v>27.245999999999999</v>
      </c>
    </row>
    <row r="66" spans="1:4" x14ac:dyDescent="0.25">
      <c r="A66" s="43" t="s">
        <v>143</v>
      </c>
      <c r="B66" s="46">
        <v>24867.996999999999</v>
      </c>
      <c r="C66" s="46">
        <v>8973.7074530000009</v>
      </c>
      <c r="D66" s="46">
        <v>1362.5072259999999</v>
      </c>
    </row>
    <row r="67" spans="1:4" x14ac:dyDescent="0.25">
      <c r="A67" s="44" t="s">
        <v>144</v>
      </c>
      <c r="B67" s="46">
        <v>0</v>
      </c>
      <c r="C67" s="46">
        <v>231.272313</v>
      </c>
      <c r="D67" s="46">
        <v>82.813800000000001</v>
      </c>
    </row>
    <row r="68" spans="1:4" x14ac:dyDescent="0.25">
      <c r="A68" s="45" t="s">
        <v>133</v>
      </c>
      <c r="B68" s="46">
        <v>0</v>
      </c>
      <c r="C68" s="46">
        <v>231.272313</v>
      </c>
      <c r="D68" s="46">
        <v>82.813800000000001</v>
      </c>
    </row>
    <row r="69" spans="1:4" x14ac:dyDescent="0.25">
      <c r="A69" s="44" t="s">
        <v>293</v>
      </c>
      <c r="B69" s="46">
        <v>20545.264999999999</v>
      </c>
      <c r="C69" s="46">
        <v>7733.1523399999996</v>
      </c>
      <c r="D69" s="46">
        <v>918.71931199999995</v>
      </c>
    </row>
    <row r="70" spans="1:4" x14ac:dyDescent="0.25">
      <c r="A70" s="45" t="s">
        <v>849</v>
      </c>
      <c r="B70" s="46">
        <v>26</v>
      </c>
      <c r="C70" s="46">
        <v>0</v>
      </c>
      <c r="D70" s="46">
        <v>0</v>
      </c>
    </row>
    <row r="71" spans="1:4" x14ac:dyDescent="0.25">
      <c r="A71" s="45" t="s">
        <v>693</v>
      </c>
      <c r="B71" s="46">
        <v>0</v>
      </c>
      <c r="C71" s="46">
        <v>214.91200000000001</v>
      </c>
      <c r="D71" s="46">
        <v>39.04</v>
      </c>
    </row>
    <row r="72" spans="1:4" x14ac:dyDescent="0.25">
      <c r="A72" s="45" t="s">
        <v>276</v>
      </c>
      <c r="B72" s="46">
        <v>20519.264999999999</v>
      </c>
      <c r="C72" s="46">
        <v>7518.2403400000003</v>
      </c>
      <c r="D72" s="46">
        <v>879.67931199999998</v>
      </c>
    </row>
    <row r="73" spans="1:4" x14ac:dyDescent="0.25">
      <c r="A73" s="44" t="s">
        <v>894</v>
      </c>
      <c r="B73" s="46">
        <v>0</v>
      </c>
      <c r="C73" s="46">
        <v>148.476</v>
      </c>
      <c r="D73" s="46">
        <v>79.115166000000002</v>
      </c>
    </row>
    <row r="74" spans="1:4" x14ac:dyDescent="0.25">
      <c r="A74" s="45" t="s">
        <v>884</v>
      </c>
      <c r="B74" s="46">
        <v>0</v>
      </c>
      <c r="C74" s="46">
        <v>148.476</v>
      </c>
      <c r="D74" s="46">
        <v>79.115166000000002</v>
      </c>
    </row>
    <row r="75" spans="1:4" x14ac:dyDescent="0.25">
      <c r="A75" s="44" t="s">
        <v>568</v>
      </c>
      <c r="B75" s="46">
        <v>4322.732</v>
      </c>
      <c r="C75" s="46">
        <v>860.80679999999995</v>
      </c>
      <c r="D75" s="46">
        <v>281.858948</v>
      </c>
    </row>
    <row r="76" spans="1:4" x14ac:dyDescent="0.25">
      <c r="A76" s="45" t="s">
        <v>455</v>
      </c>
      <c r="B76" s="46">
        <v>4322.732</v>
      </c>
      <c r="C76" s="46">
        <v>860.80679999999995</v>
      </c>
      <c r="D76" s="46">
        <v>281.858948</v>
      </c>
    </row>
    <row r="77" spans="1:4" x14ac:dyDescent="0.25">
      <c r="A77" s="43" t="s">
        <v>613</v>
      </c>
      <c r="B77" s="46">
        <v>7612.4179999999997</v>
      </c>
      <c r="C77" s="46">
        <v>6438.0909600000005</v>
      </c>
      <c r="D77" s="46">
        <v>1822.389907</v>
      </c>
    </row>
    <row r="78" spans="1:4" x14ac:dyDescent="0.25">
      <c r="A78" s="44" t="s">
        <v>859</v>
      </c>
      <c r="B78" s="46">
        <v>32</v>
      </c>
      <c r="C78" s="46">
        <v>0</v>
      </c>
      <c r="D78" s="46">
        <v>0</v>
      </c>
    </row>
    <row r="79" spans="1:4" x14ac:dyDescent="0.25">
      <c r="A79" s="45" t="s">
        <v>849</v>
      </c>
      <c r="B79" s="46">
        <v>32</v>
      </c>
      <c r="C79" s="46">
        <v>0</v>
      </c>
      <c r="D79" s="46">
        <v>0</v>
      </c>
    </row>
    <row r="80" spans="1:4" x14ac:dyDescent="0.25">
      <c r="A80" s="44" t="s">
        <v>614</v>
      </c>
      <c r="B80" s="46">
        <v>7580.4179999999997</v>
      </c>
      <c r="C80" s="46">
        <v>6438.0909600000005</v>
      </c>
      <c r="D80" s="46">
        <v>1822.389907</v>
      </c>
    </row>
    <row r="81" spans="1:4" x14ac:dyDescent="0.25">
      <c r="A81" s="45" t="s">
        <v>455</v>
      </c>
      <c r="B81" s="46">
        <v>7580.4179999999997</v>
      </c>
      <c r="C81" s="46">
        <v>6438.0909600000005</v>
      </c>
      <c r="D81" s="46">
        <v>1822.389907</v>
      </c>
    </row>
    <row r="82" spans="1:4" x14ac:dyDescent="0.25">
      <c r="A82" s="43" t="s">
        <v>556</v>
      </c>
      <c r="B82" s="46">
        <v>98432.6</v>
      </c>
      <c r="C82" s="46">
        <v>54942.072910000003</v>
      </c>
      <c r="D82" s="46">
        <v>44483.055075999997</v>
      </c>
    </row>
    <row r="83" spans="1:4" x14ac:dyDescent="0.25">
      <c r="A83" s="44" t="s">
        <v>557</v>
      </c>
      <c r="B83" s="46">
        <v>98432.6</v>
      </c>
      <c r="C83" s="46">
        <v>54942.072910000003</v>
      </c>
      <c r="D83" s="46">
        <v>44483.055075999997</v>
      </c>
    </row>
    <row r="84" spans="1:4" x14ac:dyDescent="0.25">
      <c r="A84" s="45" t="s">
        <v>455</v>
      </c>
      <c r="B84" s="46">
        <v>98432.6</v>
      </c>
      <c r="C84" s="46">
        <v>54942.072910000003</v>
      </c>
      <c r="D84" s="46">
        <v>44483.055075999997</v>
      </c>
    </row>
    <row r="85" spans="1:4" x14ac:dyDescent="0.25">
      <c r="A85" s="43" t="s">
        <v>53</v>
      </c>
      <c r="B85" s="46">
        <v>404163.19334200001</v>
      </c>
      <c r="C85" s="46">
        <v>1733550.634936</v>
      </c>
      <c r="D85" s="46">
        <v>1385267.8498490001</v>
      </c>
    </row>
    <row r="86" spans="1:4" x14ac:dyDescent="0.25">
      <c r="A86" s="44" t="s">
        <v>175</v>
      </c>
      <c r="B86" s="46">
        <v>141.4</v>
      </c>
      <c r="C86" s="46">
        <v>30084.840195000001</v>
      </c>
      <c r="D86" s="46">
        <v>15093.319702000001</v>
      </c>
    </row>
    <row r="87" spans="1:4" x14ac:dyDescent="0.25">
      <c r="A87" s="45" t="s">
        <v>941</v>
      </c>
      <c r="B87" s="46">
        <v>0</v>
      </c>
      <c r="C87" s="46">
        <v>23990.443544000002</v>
      </c>
      <c r="D87" s="46">
        <v>11983.939296</v>
      </c>
    </row>
    <row r="88" spans="1:4" x14ac:dyDescent="0.25">
      <c r="A88" s="45" t="s">
        <v>786</v>
      </c>
      <c r="B88" s="46">
        <v>0</v>
      </c>
      <c r="C88" s="46">
        <v>209.3</v>
      </c>
      <c r="D88" s="46">
        <v>49.084533</v>
      </c>
    </row>
    <row r="89" spans="1:4" x14ac:dyDescent="0.25">
      <c r="A89" s="45" t="s">
        <v>810</v>
      </c>
      <c r="B89" s="46">
        <v>141.4</v>
      </c>
      <c r="C89" s="46">
        <v>115.245</v>
      </c>
      <c r="D89" s="46">
        <v>41.914166999999999</v>
      </c>
    </row>
    <row r="90" spans="1:4" x14ac:dyDescent="0.25">
      <c r="A90" s="45" t="s">
        <v>360</v>
      </c>
      <c r="B90" s="46">
        <v>0</v>
      </c>
      <c r="C90" s="46">
        <v>5769.8516509999999</v>
      </c>
      <c r="D90" s="46">
        <v>3018.3817060000001</v>
      </c>
    </row>
    <row r="91" spans="1:4" x14ac:dyDescent="0.25">
      <c r="A91" s="44" t="s">
        <v>62</v>
      </c>
      <c r="B91" s="46">
        <v>3099.8928999999998</v>
      </c>
      <c r="C91" s="46">
        <v>17204.943907000001</v>
      </c>
      <c r="D91" s="46">
        <v>4526.3020690000003</v>
      </c>
    </row>
    <row r="92" spans="1:4" x14ac:dyDescent="0.25">
      <c r="A92" s="45" t="s">
        <v>910</v>
      </c>
      <c r="B92" s="46">
        <v>0</v>
      </c>
      <c r="C92" s="46">
        <v>156.175309</v>
      </c>
      <c r="D92" s="46">
        <v>55.797634000000002</v>
      </c>
    </row>
    <row r="93" spans="1:4" x14ac:dyDescent="0.25">
      <c r="A93" s="45" t="s">
        <v>220</v>
      </c>
      <c r="B93" s="46">
        <v>3052.3110000000001</v>
      </c>
      <c r="C93" s="46">
        <v>2566.9062279999998</v>
      </c>
      <c r="D93" s="46">
        <v>714.34718199999998</v>
      </c>
    </row>
    <row r="94" spans="1:4" x14ac:dyDescent="0.25">
      <c r="A94" s="45" t="s">
        <v>378</v>
      </c>
      <c r="B94" s="46">
        <v>0</v>
      </c>
      <c r="C94" s="46">
        <v>28</v>
      </c>
      <c r="D94" s="46">
        <v>13.183332999999999</v>
      </c>
    </row>
    <row r="95" spans="1:4" x14ac:dyDescent="0.25">
      <c r="A95" s="45" t="s">
        <v>740</v>
      </c>
      <c r="B95" s="46">
        <v>0</v>
      </c>
      <c r="C95" s="46">
        <v>14406.28047</v>
      </c>
      <c r="D95" s="46">
        <v>3724.0997659999998</v>
      </c>
    </row>
    <row r="96" spans="1:4" x14ac:dyDescent="0.25">
      <c r="A96" s="45" t="s">
        <v>41</v>
      </c>
      <c r="B96" s="46">
        <v>47.581899999999997</v>
      </c>
      <c r="C96" s="46">
        <v>47.581899999999997</v>
      </c>
      <c r="D96" s="46">
        <v>18.874154000000001</v>
      </c>
    </row>
    <row r="97" spans="1:4" x14ac:dyDescent="0.25">
      <c r="A97" s="44" t="s">
        <v>157</v>
      </c>
      <c r="B97" s="46">
        <v>46.598500000000001</v>
      </c>
      <c r="C97" s="46">
        <v>259.94792999999999</v>
      </c>
      <c r="D97" s="46">
        <v>84.641868000000002</v>
      </c>
    </row>
    <row r="98" spans="1:4" x14ac:dyDescent="0.25">
      <c r="A98" s="45" t="s">
        <v>810</v>
      </c>
      <c r="B98" s="46">
        <v>46.598500000000001</v>
      </c>
      <c r="C98" s="46">
        <v>54.978000000000002</v>
      </c>
      <c r="D98" s="46">
        <v>17.850000000000001</v>
      </c>
    </row>
    <row r="99" spans="1:4" x14ac:dyDescent="0.25">
      <c r="A99" s="45" t="s">
        <v>133</v>
      </c>
      <c r="B99" s="46">
        <v>0</v>
      </c>
      <c r="C99" s="46">
        <v>99.44</v>
      </c>
      <c r="D99" s="46">
        <v>38.646000999999998</v>
      </c>
    </row>
    <row r="100" spans="1:4" x14ac:dyDescent="0.25">
      <c r="A100" s="45" t="s">
        <v>649</v>
      </c>
      <c r="B100" s="46">
        <v>0</v>
      </c>
      <c r="C100" s="46">
        <v>70.427999999999997</v>
      </c>
      <c r="D100" s="46">
        <v>28.145866999999999</v>
      </c>
    </row>
    <row r="101" spans="1:4" x14ac:dyDescent="0.25">
      <c r="A101" s="45" t="s">
        <v>1012</v>
      </c>
      <c r="B101" s="46">
        <v>0</v>
      </c>
      <c r="C101" s="46">
        <v>35.101930000000003</v>
      </c>
      <c r="D101" s="46">
        <v>0</v>
      </c>
    </row>
    <row r="102" spans="1:4" x14ac:dyDescent="0.25">
      <c r="A102" s="44" t="s">
        <v>755</v>
      </c>
      <c r="B102" s="46">
        <v>0</v>
      </c>
      <c r="C102" s="46">
        <v>26573.529283</v>
      </c>
      <c r="D102" s="46">
        <v>2931.2363519999999</v>
      </c>
    </row>
    <row r="103" spans="1:4" x14ac:dyDescent="0.25">
      <c r="A103" s="45" t="s">
        <v>740</v>
      </c>
      <c r="B103" s="46">
        <v>0</v>
      </c>
      <c r="C103" s="46">
        <v>26573.529283</v>
      </c>
      <c r="D103" s="46">
        <v>2931.2363519999999</v>
      </c>
    </row>
    <row r="104" spans="1:4" x14ac:dyDescent="0.25">
      <c r="A104" s="44" t="s">
        <v>283</v>
      </c>
      <c r="B104" s="46">
        <v>64093.43</v>
      </c>
      <c r="C104" s="46">
        <v>42640.802308999999</v>
      </c>
      <c r="D104" s="46">
        <v>9926.5425890000006</v>
      </c>
    </row>
    <row r="105" spans="1:4" x14ac:dyDescent="0.25">
      <c r="A105" s="45" t="s">
        <v>276</v>
      </c>
      <c r="B105" s="46">
        <v>64033.481</v>
      </c>
      <c r="C105" s="46">
        <v>42518.476783999999</v>
      </c>
      <c r="D105" s="46">
        <v>9911.4483080000009</v>
      </c>
    </row>
    <row r="106" spans="1:4" x14ac:dyDescent="0.25">
      <c r="A106" s="45" t="s">
        <v>455</v>
      </c>
      <c r="B106" s="46">
        <v>59.948999999999998</v>
      </c>
      <c r="C106" s="46">
        <v>122.325525</v>
      </c>
      <c r="D106" s="46">
        <v>15.094281000000001</v>
      </c>
    </row>
    <row r="107" spans="1:4" x14ac:dyDescent="0.25">
      <c r="A107" s="44" t="s">
        <v>69</v>
      </c>
      <c r="B107" s="46">
        <v>5375.2774419999996</v>
      </c>
      <c r="C107" s="46">
        <v>1221484.2048559999</v>
      </c>
      <c r="D107" s="46">
        <v>1207596.021838</v>
      </c>
    </row>
    <row r="108" spans="1:4" x14ac:dyDescent="0.25">
      <c r="A108" s="45" t="s">
        <v>884</v>
      </c>
      <c r="B108" s="46">
        <v>0</v>
      </c>
      <c r="C108" s="46">
        <v>747.42100000000005</v>
      </c>
      <c r="D108" s="46">
        <v>291.27556499999997</v>
      </c>
    </row>
    <row r="109" spans="1:4" x14ac:dyDescent="0.25">
      <c r="A109" s="45" t="s">
        <v>133</v>
      </c>
      <c r="B109" s="46">
        <v>0</v>
      </c>
      <c r="C109" s="46">
        <v>10028.974</v>
      </c>
      <c r="D109" s="46">
        <v>2627.8679999999999</v>
      </c>
    </row>
    <row r="110" spans="1:4" x14ac:dyDescent="0.25">
      <c r="A110" s="45" t="s">
        <v>455</v>
      </c>
      <c r="B110" s="46">
        <v>1044.4970000000001</v>
      </c>
      <c r="C110" s="46">
        <v>495.01600000000002</v>
      </c>
      <c r="D110" s="46">
        <v>149.413433</v>
      </c>
    </row>
    <row r="111" spans="1:4" x14ac:dyDescent="0.25">
      <c r="A111" s="45" t="s">
        <v>220</v>
      </c>
      <c r="B111" s="46">
        <v>3949.7170000000001</v>
      </c>
      <c r="C111" s="46">
        <v>2690.2224670000001</v>
      </c>
      <c r="D111" s="46">
        <v>707.98092299999996</v>
      </c>
    </row>
    <row r="112" spans="1:4" x14ac:dyDescent="0.25">
      <c r="A112" s="45" t="s">
        <v>740</v>
      </c>
      <c r="B112" s="46">
        <v>0</v>
      </c>
      <c r="C112" s="46">
        <v>1207461.507947</v>
      </c>
      <c r="D112" s="46">
        <v>1203797.2790290001</v>
      </c>
    </row>
    <row r="113" spans="1:4" x14ac:dyDescent="0.25">
      <c r="A113" s="45" t="s">
        <v>41</v>
      </c>
      <c r="B113" s="46">
        <v>381.06344200000001</v>
      </c>
      <c r="C113" s="46">
        <v>61.063442000000002</v>
      </c>
      <c r="D113" s="46">
        <v>22.204888</v>
      </c>
    </row>
    <row r="114" spans="1:4" x14ac:dyDescent="0.25">
      <c r="A114" s="44" t="s">
        <v>54</v>
      </c>
      <c r="B114" s="46">
        <v>330956.55249999999</v>
      </c>
      <c r="C114" s="46">
        <v>391169.30118900002</v>
      </c>
      <c r="D114" s="46">
        <v>143655.99374800001</v>
      </c>
    </row>
    <row r="115" spans="1:4" x14ac:dyDescent="0.25">
      <c r="A115" s="45" t="s">
        <v>639</v>
      </c>
      <c r="B115" s="46">
        <v>0</v>
      </c>
      <c r="C115" s="46">
        <v>142.6</v>
      </c>
      <c r="D115" s="46">
        <v>51.266666999999998</v>
      </c>
    </row>
    <row r="116" spans="1:4" x14ac:dyDescent="0.25">
      <c r="A116" s="45" t="s">
        <v>133</v>
      </c>
      <c r="B116" s="46">
        <v>0</v>
      </c>
      <c r="C116" s="46">
        <v>249347.89803899999</v>
      </c>
      <c r="D116" s="46">
        <v>115618.104423</v>
      </c>
    </row>
    <row r="117" spans="1:4" x14ac:dyDescent="0.25">
      <c r="A117" s="45" t="s">
        <v>455</v>
      </c>
      <c r="B117" s="46">
        <v>303233.81900000002</v>
      </c>
      <c r="C117" s="46">
        <v>119922.886293</v>
      </c>
      <c r="D117" s="46">
        <v>21179.943979</v>
      </c>
    </row>
    <row r="118" spans="1:4" x14ac:dyDescent="0.25">
      <c r="A118" s="45" t="s">
        <v>220</v>
      </c>
      <c r="B118" s="46">
        <v>15484.824000000001</v>
      </c>
      <c r="C118" s="46">
        <v>9482.7572</v>
      </c>
      <c r="D118" s="46">
        <v>3131.7778050000002</v>
      </c>
    </row>
    <row r="119" spans="1:4" x14ac:dyDescent="0.25">
      <c r="A119" s="45" t="s">
        <v>41</v>
      </c>
      <c r="B119" s="46">
        <v>12237.9095</v>
      </c>
      <c r="C119" s="46">
        <v>12273.159657</v>
      </c>
      <c r="D119" s="46">
        <v>3674.9008739999999</v>
      </c>
    </row>
    <row r="120" spans="1:4" x14ac:dyDescent="0.25">
      <c r="A120" s="44" t="s">
        <v>398</v>
      </c>
      <c r="B120" s="46">
        <v>450.04199999999997</v>
      </c>
      <c r="C120" s="46">
        <v>4133.0652669999999</v>
      </c>
      <c r="D120" s="46">
        <v>1453.7916829999999</v>
      </c>
    </row>
    <row r="121" spans="1:4" x14ac:dyDescent="0.25">
      <c r="A121" s="45" t="s">
        <v>455</v>
      </c>
      <c r="B121" s="46">
        <v>450.04199999999997</v>
      </c>
      <c r="C121" s="46">
        <v>214.2045</v>
      </c>
      <c r="D121" s="46">
        <v>54.040334000000001</v>
      </c>
    </row>
    <row r="122" spans="1:4" x14ac:dyDescent="0.25">
      <c r="A122" s="45" t="s">
        <v>388</v>
      </c>
      <c r="B122" s="46">
        <v>0</v>
      </c>
      <c r="C122" s="46">
        <v>3918.8607670000001</v>
      </c>
      <c r="D122" s="46">
        <v>1399.7513489999999</v>
      </c>
    </row>
    <row r="123" spans="1:4" x14ac:dyDescent="0.25">
      <c r="A123" s="42" t="s">
        <v>38</v>
      </c>
      <c r="B123" s="46">
        <v>4357280.3733740002</v>
      </c>
      <c r="C123" s="46">
        <v>2833221.5513019999</v>
      </c>
      <c r="D123" s="46">
        <v>0</v>
      </c>
    </row>
    <row r="124" spans="1:4" x14ac:dyDescent="0.25">
      <c r="A124" s="43" t="s">
        <v>204</v>
      </c>
      <c r="B124" s="46">
        <v>49250.526622999998</v>
      </c>
      <c r="C124" s="46">
        <v>37357.662027999999</v>
      </c>
      <c r="D124" s="46">
        <v>0</v>
      </c>
    </row>
    <row r="125" spans="1:4" x14ac:dyDescent="0.25">
      <c r="A125" s="44" t="s">
        <v>1142</v>
      </c>
      <c r="B125" s="46">
        <v>5828</v>
      </c>
      <c r="C125" s="46">
        <v>2245.217967</v>
      </c>
      <c r="D125" s="46">
        <v>0</v>
      </c>
    </row>
    <row r="126" spans="1:4" x14ac:dyDescent="0.25">
      <c r="A126" s="45" t="s">
        <v>1120</v>
      </c>
      <c r="B126" s="46">
        <v>3557</v>
      </c>
      <c r="C126" s="46">
        <v>2111.1179670000001</v>
      </c>
      <c r="D126" s="46">
        <v>0</v>
      </c>
    </row>
    <row r="127" spans="1:4" x14ac:dyDescent="0.25">
      <c r="A127" s="45" t="s">
        <v>1160</v>
      </c>
      <c r="B127" s="46">
        <v>2271</v>
      </c>
      <c r="C127" s="46">
        <v>134.1</v>
      </c>
      <c r="D127" s="46">
        <v>0</v>
      </c>
    </row>
    <row r="128" spans="1:4" x14ac:dyDescent="0.25">
      <c r="A128" s="44" t="s">
        <v>1201</v>
      </c>
      <c r="B128" s="46">
        <v>323.60000000000002</v>
      </c>
      <c r="C128" s="46">
        <v>0</v>
      </c>
      <c r="D128" s="46">
        <v>0</v>
      </c>
    </row>
    <row r="129" spans="1:4" x14ac:dyDescent="0.25">
      <c r="A129" s="45" t="s">
        <v>1160</v>
      </c>
      <c r="B129" s="46">
        <v>323.60000000000002</v>
      </c>
      <c r="C129" s="46">
        <v>0</v>
      </c>
      <c r="D129" s="46">
        <v>0</v>
      </c>
    </row>
    <row r="130" spans="1:4" x14ac:dyDescent="0.25">
      <c r="A130" s="44" t="s">
        <v>1493</v>
      </c>
      <c r="B130" s="46">
        <v>260.95499999999998</v>
      </c>
      <c r="C130" s="46">
        <v>43.626244</v>
      </c>
      <c r="D130" s="46">
        <v>0</v>
      </c>
    </row>
    <row r="131" spans="1:4" x14ac:dyDescent="0.25">
      <c r="A131" s="45" t="s">
        <v>1478</v>
      </c>
      <c r="B131" s="46">
        <v>260.95499999999998</v>
      </c>
      <c r="C131" s="46">
        <v>43.626244</v>
      </c>
      <c r="D131" s="46">
        <v>0</v>
      </c>
    </row>
    <row r="132" spans="1:4" x14ac:dyDescent="0.25">
      <c r="A132" s="44" t="s">
        <v>492</v>
      </c>
      <c r="B132" s="46">
        <v>2188.0061999999998</v>
      </c>
      <c r="C132" s="46">
        <v>1787.773267</v>
      </c>
      <c r="D132" s="46">
        <v>0</v>
      </c>
    </row>
    <row r="133" spans="1:4" x14ac:dyDescent="0.25">
      <c r="A133" s="45" t="s">
        <v>1160</v>
      </c>
      <c r="B133" s="46">
        <v>1000</v>
      </c>
      <c r="C133" s="46">
        <v>637.45000000000005</v>
      </c>
      <c r="D133" s="46">
        <v>0</v>
      </c>
    </row>
    <row r="134" spans="1:4" x14ac:dyDescent="0.25">
      <c r="A134" s="45" t="s">
        <v>693</v>
      </c>
      <c r="B134" s="46">
        <v>478.13220000000001</v>
      </c>
      <c r="C134" s="46">
        <v>478.13220000000001</v>
      </c>
      <c r="D134" s="46">
        <v>0</v>
      </c>
    </row>
    <row r="135" spans="1:4" x14ac:dyDescent="0.25">
      <c r="A135" s="45" t="s">
        <v>455</v>
      </c>
      <c r="B135" s="46">
        <v>709.87400000000002</v>
      </c>
      <c r="C135" s="46">
        <v>672.19106699999998</v>
      </c>
      <c r="D135" s="46">
        <v>0</v>
      </c>
    </row>
    <row r="136" spans="1:4" x14ac:dyDescent="0.25">
      <c r="A136" s="44" t="s">
        <v>205</v>
      </c>
      <c r="B136" s="46">
        <v>8487.4531449999995</v>
      </c>
      <c r="C136" s="46">
        <v>7053.388962</v>
      </c>
      <c r="D136" s="46">
        <v>0</v>
      </c>
    </row>
    <row r="137" spans="1:4" x14ac:dyDescent="0.25">
      <c r="A137" s="45" t="s">
        <v>999</v>
      </c>
      <c r="B137" s="46">
        <v>509.59899999999999</v>
      </c>
      <c r="C137" s="46">
        <v>483.53883300000001</v>
      </c>
      <c r="D137" s="46">
        <v>0</v>
      </c>
    </row>
    <row r="138" spans="1:4" x14ac:dyDescent="0.25">
      <c r="A138" s="45" t="s">
        <v>133</v>
      </c>
      <c r="B138" s="46">
        <v>6078.1463329999997</v>
      </c>
      <c r="C138" s="46">
        <v>4821.8249999999998</v>
      </c>
      <c r="D138" s="46">
        <v>0</v>
      </c>
    </row>
    <row r="139" spans="1:4" x14ac:dyDescent="0.25">
      <c r="A139" s="45" t="s">
        <v>455</v>
      </c>
      <c r="B139" s="46">
        <v>1899.7078120000001</v>
      </c>
      <c r="C139" s="46">
        <v>1748.0251290000001</v>
      </c>
      <c r="D139" s="46">
        <v>0</v>
      </c>
    </row>
    <row r="140" spans="1:4" x14ac:dyDescent="0.25">
      <c r="A140" s="44" t="s">
        <v>336</v>
      </c>
      <c r="B140" s="46">
        <v>29243.668175999999</v>
      </c>
      <c r="C140" s="46">
        <v>24014.957275000001</v>
      </c>
      <c r="D140" s="46">
        <v>0</v>
      </c>
    </row>
    <row r="141" spans="1:4" x14ac:dyDescent="0.25">
      <c r="A141" s="45" t="s">
        <v>326</v>
      </c>
      <c r="B141" s="46">
        <v>29243.668175999999</v>
      </c>
      <c r="C141" s="46">
        <v>24014.957275000001</v>
      </c>
      <c r="D141" s="46">
        <v>0</v>
      </c>
    </row>
    <row r="142" spans="1:4" x14ac:dyDescent="0.25">
      <c r="A142" s="44" t="s">
        <v>447</v>
      </c>
      <c r="B142" s="46">
        <v>2918.844102</v>
      </c>
      <c r="C142" s="46">
        <v>2212.6983129999999</v>
      </c>
      <c r="D142" s="46">
        <v>0</v>
      </c>
    </row>
    <row r="143" spans="1:4" x14ac:dyDescent="0.25">
      <c r="A143" s="45" t="s">
        <v>1160</v>
      </c>
      <c r="B143" s="46">
        <v>500</v>
      </c>
      <c r="C143" s="46">
        <v>0</v>
      </c>
      <c r="D143" s="46">
        <v>0</v>
      </c>
    </row>
    <row r="144" spans="1:4" x14ac:dyDescent="0.25">
      <c r="A144" s="45" t="s">
        <v>388</v>
      </c>
      <c r="B144" s="46">
        <v>2418.844102</v>
      </c>
      <c r="C144" s="46">
        <v>2212.6983129999999</v>
      </c>
      <c r="D144" s="46">
        <v>0</v>
      </c>
    </row>
    <row r="145" spans="1:4" x14ac:dyDescent="0.25">
      <c r="A145" s="43" t="s">
        <v>1304</v>
      </c>
      <c r="B145" s="46">
        <v>824.16317800000002</v>
      </c>
      <c r="C145" s="46">
        <v>816.79026399999998</v>
      </c>
      <c r="D145" s="46">
        <v>0</v>
      </c>
    </row>
    <row r="146" spans="1:4" x14ac:dyDescent="0.25">
      <c r="A146" s="44" t="s">
        <v>1305</v>
      </c>
      <c r="B146" s="46">
        <v>824.16317800000002</v>
      </c>
      <c r="C146" s="46">
        <v>816.79026399999998</v>
      </c>
      <c r="D146" s="46">
        <v>0</v>
      </c>
    </row>
    <row r="147" spans="1:4" x14ac:dyDescent="0.25">
      <c r="A147" s="45" t="s">
        <v>1286</v>
      </c>
      <c r="B147" s="46">
        <v>824.16317800000002</v>
      </c>
      <c r="C147" s="46">
        <v>816.79026399999998</v>
      </c>
      <c r="D147" s="46">
        <v>0</v>
      </c>
    </row>
    <row r="148" spans="1:4" x14ac:dyDescent="0.25">
      <c r="A148" s="43" t="s">
        <v>81</v>
      </c>
      <c r="B148" s="46">
        <v>67778.431156000006</v>
      </c>
      <c r="C148" s="46">
        <v>61545.857807</v>
      </c>
      <c r="D148" s="46">
        <v>0</v>
      </c>
    </row>
    <row r="149" spans="1:4" x14ac:dyDescent="0.25">
      <c r="A149" s="44" t="s">
        <v>831</v>
      </c>
      <c r="B149" s="46">
        <v>37441.438843000004</v>
      </c>
      <c r="C149" s="46">
        <v>36448.776116000001</v>
      </c>
      <c r="D149" s="46">
        <v>0</v>
      </c>
    </row>
    <row r="150" spans="1:4" x14ac:dyDescent="0.25">
      <c r="A150" s="45" t="s">
        <v>1024</v>
      </c>
      <c r="B150" s="46">
        <v>36978.138857999998</v>
      </c>
      <c r="C150" s="46">
        <v>36010.383385000001</v>
      </c>
      <c r="D150" s="46">
        <v>0</v>
      </c>
    </row>
    <row r="151" spans="1:4" x14ac:dyDescent="0.25">
      <c r="A151" s="45" t="s">
        <v>810</v>
      </c>
      <c r="B151" s="46">
        <v>463.29998499999999</v>
      </c>
      <c r="C151" s="46">
        <v>438.39273100000003</v>
      </c>
      <c r="D151" s="46">
        <v>0</v>
      </c>
    </row>
    <row r="152" spans="1:4" x14ac:dyDescent="0.25">
      <c r="A152" s="44" t="s">
        <v>82</v>
      </c>
      <c r="B152" s="46">
        <v>24468.617275000001</v>
      </c>
      <c r="C152" s="46">
        <v>20409.966909999999</v>
      </c>
      <c r="D152" s="46">
        <v>0</v>
      </c>
    </row>
    <row r="153" spans="1:4" x14ac:dyDescent="0.25">
      <c r="A153" s="45" t="s">
        <v>649</v>
      </c>
      <c r="B153" s="46">
        <v>1956.1379999999999</v>
      </c>
      <c r="C153" s="46">
        <v>1941.8989999999999</v>
      </c>
      <c r="D153" s="46">
        <v>0</v>
      </c>
    </row>
    <row r="154" spans="1:4" x14ac:dyDescent="0.25">
      <c r="A154" s="45" t="s">
        <v>74</v>
      </c>
      <c r="B154" s="46">
        <v>18341.960127999999</v>
      </c>
      <c r="C154" s="46">
        <v>14423.350157999999</v>
      </c>
      <c r="D154" s="46">
        <v>0</v>
      </c>
    </row>
    <row r="155" spans="1:4" x14ac:dyDescent="0.25">
      <c r="A155" s="45" t="s">
        <v>676</v>
      </c>
      <c r="B155" s="46">
        <v>4170.519147</v>
      </c>
      <c r="C155" s="46">
        <v>4044.717752</v>
      </c>
      <c r="D155" s="46">
        <v>0</v>
      </c>
    </row>
    <row r="156" spans="1:4" x14ac:dyDescent="0.25">
      <c r="A156" s="44" t="s">
        <v>1152</v>
      </c>
      <c r="B156" s="46">
        <v>901.21199999999999</v>
      </c>
      <c r="C156" s="46">
        <v>169.14528100000001</v>
      </c>
      <c r="D156" s="46">
        <v>0</v>
      </c>
    </row>
    <row r="157" spans="1:4" x14ac:dyDescent="0.25">
      <c r="A157" s="45" t="s">
        <v>1120</v>
      </c>
      <c r="B157" s="46">
        <v>901.21199999999999</v>
      </c>
      <c r="C157" s="46">
        <v>169.14528100000001</v>
      </c>
      <c r="D157" s="46">
        <v>0</v>
      </c>
    </row>
    <row r="158" spans="1:4" x14ac:dyDescent="0.25">
      <c r="A158" s="44" t="s">
        <v>1136</v>
      </c>
      <c r="B158" s="46">
        <v>2044.1579999999999</v>
      </c>
      <c r="C158" s="46">
        <v>1654.92</v>
      </c>
      <c r="D158" s="46">
        <v>0</v>
      </c>
    </row>
    <row r="159" spans="1:4" x14ac:dyDescent="0.25">
      <c r="A159" s="45" t="s">
        <v>1120</v>
      </c>
      <c r="B159" s="46">
        <v>1244.1579999999999</v>
      </c>
      <c r="C159" s="46">
        <v>1205.57</v>
      </c>
      <c r="D159" s="46">
        <v>0</v>
      </c>
    </row>
    <row r="160" spans="1:4" x14ac:dyDescent="0.25">
      <c r="A160" s="45" t="s">
        <v>1160</v>
      </c>
      <c r="B160" s="46">
        <v>800</v>
      </c>
      <c r="C160" s="46">
        <v>449.35</v>
      </c>
      <c r="D160" s="46">
        <v>0</v>
      </c>
    </row>
    <row r="161" spans="1:4" x14ac:dyDescent="0.25">
      <c r="A161" s="44" t="s">
        <v>782</v>
      </c>
      <c r="B161" s="46">
        <v>1698.6839729999999</v>
      </c>
      <c r="C161" s="46">
        <v>1644.162</v>
      </c>
      <c r="D161" s="46">
        <v>0</v>
      </c>
    </row>
    <row r="162" spans="1:4" x14ac:dyDescent="0.25">
      <c r="A162" s="45" t="s">
        <v>775</v>
      </c>
      <c r="B162" s="46">
        <v>1698.6839729999999</v>
      </c>
      <c r="C162" s="46">
        <v>1644.162</v>
      </c>
      <c r="D162" s="46">
        <v>0</v>
      </c>
    </row>
    <row r="163" spans="1:4" x14ac:dyDescent="0.25">
      <c r="A163" s="44" t="s">
        <v>443</v>
      </c>
      <c r="B163" s="46">
        <v>1224.3210650000001</v>
      </c>
      <c r="C163" s="46">
        <v>1218.8875</v>
      </c>
      <c r="D163" s="46">
        <v>0</v>
      </c>
    </row>
    <row r="164" spans="1:4" x14ac:dyDescent="0.25">
      <c r="A164" s="45" t="s">
        <v>388</v>
      </c>
      <c r="B164" s="46">
        <v>1224.3210650000001</v>
      </c>
      <c r="C164" s="46">
        <v>1218.8875</v>
      </c>
      <c r="D164" s="46">
        <v>0</v>
      </c>
    </row>
    <row r="165" spans="1:4" x14ac:dyDescent="0.25">
      <c r="A165" s="43" t="s">
        <v>216</v>
      </c>
      <c r="B165" s="46">
        <v>1636.1389999999999</v>
      </c>
      <c r="C165" s="46">
        <v>1256.231</v>
      </c>
      <c r="D165" s="46">
        <v>0</v>
      </c>
    </row>
    <row r="166" spans="1:4" x14ac:dyDescent="0.25">
      <c r="A166" s="44" t="s">
        <v>1285</v>
      </c>
      <c r="B166" s="46">
        <v>570.15899999999999</v>
      </c>
      <c r="C166" s="46">
        <v>190.262</v>
      </c>
      <c r="D166" s="46">
        <v>0</v>
      </c>
    </row>
    <row r="167" spans="1:4" x14ac:dyDescent="0.25">
      <c r="A167" s="45" t="s">
        <v>1275</v>
      </c>
      <c r="B167" s="46">
        <v>570.15899999999999</v>
      </c>
      <c r="C167" s="46">
        <v>190.262</v>
      </c>
      <c r="D167" s="46">
        <v>0</v>
      </c>
    </row>
    <row r="168" spans="1:4" x14ac:dyDescent="0.25">
      <c r="A168" s="44" t="s">
        <v>217</v>
      </c>
      <c r="B168" s="46">
        <v>1065.98</v>
      </c>
      <c r="C168" s="46">
        <v>1065.9690000000001</v>
      </c>
      <c r="D168" s="46">
        <v>0</v>
      </c>
    </row>
    <row r="169" spans="1:4" x14ac:dyDescent="0.25">
      <c r="A169" s="45" t="s">
        <v>133</v>
      </c>
      <c r="B169" s="46">
        <v>1065.98</v>
      </c>
      <c r="C169" s="46">
        <v>1065.9690000000001</v>
      </c>
      <c r="D169" s="46">
        <v>0</v>
      </c>
    </row>
    <row r="170" spans="1:4" x14ac:dyDescent="0.25">
      <c r="A170" s="43" t="s">
        <v>506</v>
      </c>
      <c r="B170" s="46">
        <v>22811.598703</v>
      </c>
      <c r="C170" s="46">
        <v>21851.444975999999</v>
      </c>
      <c r="D170" s="46">
        <v>0</v>
      </c>
    </row>
    <row r="171" spans="1:4" x14ac:dyDescent="0.25">
      <c r="A171" s="44" t="s">
        <v>507</v>
      </c>
      <c r="B171" s="46">
        <v>9096.4607030000006</v>
      </c>
      <c r="C171" s="46">
        <v>8394.1593859999994</v>
      </c>
      <c r="D171" s="46">
        <v>0</v>
      </c>
    </row>
    <row r="172" spans="1:4" x14ac:dyDescent="0.25">
      <c r="A172" s="45" t="s">
        <v>455</v>
      </c>
      <c r="B172" s="46">
        <v>9096.4607030000006</v>
      </c>
      <c r="C172" s="46">
        <v>8394.1593859999994</v>
      </c>
      <c r="D172" s="46">
        <v>0</v>
      </c>
    </row>
    <row r="173" spans="1:4" x14ac:dyDescent="0.25">
      <c r="A173" s="44" t="s">
        <v>664</v>
      </c>
      <c r="B173" s="46">
        <v>1100</v>
      </c>
      <c r="C173" s="46">
        <v>878.44524000000001</v>
      </c>
      <c r="D173" s="46">
        <v>0</v>
      </c>
    </row>
    <row r="174" spans="1:4" x14ac:dyDescent="0.25">
      <c r="A174" s="45" t="s">
        <v>649</v>
      </c>
      <c r="B174" s="46">
        <v>1100</v>
      </c>
      <c r="C174" s="46">
        <v>878.44524000000001</v>
      </c>
      <c r="D174" s="46">
        <v>0</v>
      </c>
    </row>
    <row r="175" spans="1:4" x14ac:dyDescent="0.25">
      <c r="A175" s="44" t="s">
        <v>534</v>
      </c>
      <c r="B175" s="46">
        <v>115.13800000000001</v>
      </c>
      <c r="C175" s="46">
        <v>82.240350000000007</v>
      </c>
      <c r="D175" s="46">
        <v>0</v>
      </c>
    </row>
    <row r="176" spans="1:4" x14ac:dyDescent="0.25">
      <c r="A176" s="45" t="s">
        <v>455</v>
      </c>
      <c r="B176" s="46">
        <v>115.13800000000001</v>
      </c>
      <c r="C176" s="46">
        <v>82.240350000000007</v>
      </c>
      <c r="D176" s="46">
        <v>0</v>
      </c>
    </row>
    <row r="177" spans="1:4" x14ac:dyDescent="0.25">
      <c r="A177" s="44" t="s">
        <v>1343</v>
      </c>
      <c r="B177" s="46">
        <v>12500</v>
      </c>
      <c r="C177" s="46">
        <v>12496.6</v>
      </c>
      <c r="D177" s="46">
        <v>0</v>
      </c>
    </row>
    <row r="178" spans="1:4" x14ac:dyDescent="0.25">
      <c r="A178" s="45" t="s">
        <v>1336</v>
      </c>
      <c r="B178" s="46">
        <v>12500</v>
      </c>
      <c r="C178" s="46">
        <v>12496.6</v>
      </c>
      <c r="D178" s="46">
        <v>0</v>
      </c>
    </row>
    <row r="179" spans="1:4" x14ac:dyDescent="0.25">
      <c r="A179" s="43" t="s">
        <v>185</v>
      </c>
      <c r="B179" s="46">
        <v>205441.76501199999</v>
      </c>
      <c r="C179" s="46">
        <v>173026.50351800001</v>
      </c>
      <c r="D179" s="46">
        <v>0</v>
      </c>
    </row>
    <row r="180" spans="1:4" x14ac:dyDescent="0.25">
      <c r="A180" s="44" t="s">
        <v>186</v>
      </c>
      <c r="B180" s="46">
        <v>46106.336364000003</v>
      </c>
      <c r="C180" s="46">
        <v>40871.443730999999</v>
      </c>
      <c r="D180" s="46">
        <v>0</v>
      </c>
    </row>
    <row r="181" spans="1:4" x14ac:dyDescent="0.25">
      <c r="A181" s="45" t="s">
        <v>1120</v>
      </c>
      <c r="B181" s="46">
        <v>720</v>
      </c>
      <c r="C181" s="46">
        <v>0</v>
      </c>
      <c r="D181" s="46">
        <v>0</v>
      </c>
    </row>
    <row r="182" spans="1:4" x14ac:dyDescent="0.25">
      <c r="A182" s="45" t="s">
        <v>1336</v>
      </c>
      <c r="B182" s="46">
        <v>6230</v>
      </c>
      <c r="C182" s="46">
        <v>4021.374847</v>
      </c>
      <c r="D182" s="46">
        <v>0</v>
      </c>
    </row>
    <row r="183" spans="1:4" x14ac:dyDescent="0.25">
      <c r="A183" s="45" t="s">
        <v>1160</v>
      </c>
      <c r="B183" s="46">
        <v>3150</v>
      </c>
      <c r="C183" s="46">
        <v>1731.635</v>
      </c>
      <c r="D183" s="46">
        <v>0</v>
      </c>
    </row>
    <row r="184" spans="1:4" x14ac:dyDescent="0.25">
      <c r="A184" s="45" t="s">
        <v>786</v>
      </c>
      <c r="B184" s="46">
        <v>7449.2363640000003</v>
      </c>
      <c r="C184" s="46">
        <v>6621.6618840000001</v>
      </c>
      <c r="D184" s="46">
        <v>0</v>
      </c>
    </row>
    <row r="185" spans="1:4" x14ac:dyDescent="0.25">
      <c r="A185" s="45" t="s">
        <v>133</v>
      </c>
      <c r="B185" s="46">
        <v>28557.1</v>
      </c>
      <c r="C185" s="46">
        <v>28496.772000000001</v>
      </c>
      <c r="D185" s="46">
        <v>0</v>
      </c>
    </row>
    <row r="186" spans="1:4" x14ac:dyDescent="0.25">
      <c r="A186" s="44" t="s">
        <v>1386</v>
      </c>
      <c r="B186" s="46">
        <v>12337.976000000001</v>
      </c>
      <c r="C186" s="46">
        <v>11825.278179999999</v>
      </c>
      <c r="D186" s="46">
        <v>0</v>
      </c>
    </row>
    <row r="187" spans="1:4" x14ac:dyDescent="0.25">
      <c r="A187" s="45" t="s">
        <v>1336</v>
      </c>
      <c r="B187" s="46">
        <v>12337.976000000001</v>
      </c>
      <c r="C187" s="46">
        <v>11825.278179999999</v>
      </c>
      <c r="D187" s="46">
        <v>0</v>
      </c>
    </row>
    <row r="188" spans="1:4" x14ac:dyDescent="0.25">
      <c r="A188" s="44" t="s">
        <v>1158</v>
      </c>
      <c r="B188" s="46">
        <v>2468.3139999999999</v>
      </c>
      <c r="C188" s="46">
        <v>226.28603799999999</v>
      </c>
      <c r="D188" s="46">
        <v>0</v>
      </c>
    </row>
    <row r="189" spans="1:4" x14ac:dyDescent="0.25">
      <c r="A189" s="45" t="s">
        <v>1120</v>
      </c>
      <c r="B189" s="46">
        <v>900</v>
      </c>
      <c r="C189" s="46">
        <v>0</v>
      </c>
      <c r="D189" s="46">
        <v>0</v>
      </c>
    </row>
    <row r="190" spans="1:4" x14ac:dyDescent="0.25">
      <c r="A190" s="45" t="s">
        <v>1336</v>
      </c>
      <c r="B190" s="46">
        <v>1100</v>
      </c>
      <c r="C190" s="46">
        <v>226.28603799999999</v>
      </c>
      <c r="D190" s="46">
        <v>0</v>
      </c>
    </row>
    <row r="191" spans="1:4" x14ac:dyDescent="0.25">
      <c r="A191" s="45" t="s">
        <v>1160</v>
      </c>
      <c r="B191" s="46">
        <v>468.31400000000002</v>
      </c>
      <c r="C191" s="46">
        <v>0</v>
      </c>
      <c r="D191" s="46">
        <v>0</v>
      </c>
    </row>
    <row r="192" spans="1:4" x14ac:dyDescent="0.25">
      <c r="A192" s="44" t="s">
        <v>310</v>
      </c>
      <c r="B192" s="46">
        <v>18630.540870000001</v>
      </c>
      <c r="C192" s="46">
        <v>17381.030705000001</v>
      </c>
      <c r="D192" s="46">
        <v>0</v>
      </c>
    </row>
    <row r="193" spans="1:4" x14ac:dyDescent="0.25">
      <c r="A193" s="45" t="s">
        <v>1336</v>
      </c>
      <c r="B193" s="46">
        <v>6610</v>
      </c>
      <c r="C193" s="46">
        <v>6473.0838480000002</v>
      </c>
      <c r="D193" s="46">
        <v>0</v>
      </c>
    </row>
    <row r="194" spans="1:4" x14ac:dyDescent="0.25">
      <c r="A194" s="45" t="s">
        <v>1160</v>
      </c>
      <c r="B194" s="46">
        <v>200</v>
      </c>
      <c r="C194" s="46">
        <v>200</v>
      </c>
      <c r="D194" s="46">
        <v>0</v>
      </c>
    </row>
    <row r="195" spans="1:4" x14ac:dyDescent="0.25">
      <c r="A195" s="45" t="s">
        <v>926</v>
      </c>
      <c r="B195" s="46">
        <v>1623.54087</v>
      </c>
      <c r="C195" s="46">
        <v>1532.142212</v>
      </c>
      <c r="D195" s="46">
        <v>0</v>
      </c>
    </row>
    <row r="196" spans="1:4" x14ac:dyDescent="0.25">
      <c r="A196" s="45" t="s">
        <v>693</v>
      </c>
      <c r="B196" s="46">
        <v>237</v>
      </c>
      <c r="C196" s="46">
        <v>66.678307000000004</v>
      </c>
      <c r="D196" s="46">
        <v>0</v>
      </c>
    </row>
    <row r="197" spans="1:4" x14ac:dyDescent="0.25">
      <c r="A197" s="45" t="s">
        <v>276</v>
      </c>
      <c r="B197" s="46">
        <v>9960</v>
      </c>
      <c r="C197" s="46">
        <v>9109.126338</v>
      </c>
      <c r="D197" s="46">
        <v>0</v>
      </c>
    </row>
    <row r="198" spans="1:4" x14ac:dyDescent="0.25">
      <c r="A198" s="44" t="s">
        <v>356</v>
      </c>
      <c r="B198" s="46">
        <v>35428.406000000003</v>
      </c>
      <c r="C198" s="46">
        <v>26245.081646999999</v>
      </c>
      <c r="D198" s="46">
        <v>0</v>
      </c>
    </row>
    <row r="199" spans="1:4" x14ac:dyDescent="0.25">
      <c r="A199" s="45" t="s">
        <v>839</v>
      </c>
      <c r="B199" s="46">
        <v>31719.984</v>
      </c>
      <c r="C199" s="46">
        <v>22754.086549</v>
      </c>
      <c r="D199" s="46">
        <v>0</v>
      </c>
    </row>
    <row r="200" spans="1:4" x14ac:dyDescent="0.25">
      <c r="A200" s="45" t="s">
        <v>326</v>
      </c>
      <c r="B200" s="46">
        <v>3708.422</v>
      </c>
      <c r="C200" s="46">
        <v>3490.9950979999999</v>
      </c>
      <c r="D200" s="46">
        <v>0</v>
      </c>
    </row>
    <row r="201" spans="1:4" x14ac:dyDescent="0.25">
      <c r="A201" s="44" t="s">
        <v>514</v>
      </c>
      <c r="B201" s="46">
        <v>85420.191777999993</v>
      </c>
      <c r="C201" s="46">
        <v>75636.974646000002</v>
      </c>
      <c r="D201" s="46">
        <v>0</v>
      </c>
    </row>
    <row r="202" spans="1:4" x14ac:dyDescent="0.25">
      <c r="A202" s="45" t="s">
        <v>1120</v>
      </c>
      <c r="B202" s="46">
        <v>1240</v>
      </c>
      <c r="C202" s="46">
        <v>216.2</v>
      </c>
      <c r="D202" s="46">
        <v>0</v>
      </c>
    </row>
    <row r="203" spans="1:4" x14ac:dyDescent="0.25">
      <c r="A203" s="45" t="s">
        <v>1336</v>
      </c>
      <c r="B203" s="46">
        <v>8548.9879999999994</v>
      </c>
      <c r="C203" s="46">
        <v>5888.4598420000002</v>
      </c>
      <c r="D203" s="46">
        <v>0</v>
      </c>
    </row>
    <row r="204" spans="1:4" x14ac:dyDescent="0.25">
      <c r="A204" s="45" t="s">
        <v>1160</v>
      </c>
      <c r="B204" s="46">
        <v>500</v>
      </c>
      <c r="C204" s="46">
        <v>53.296399999999998</v>
      </c>
      <c r="D204" s="46">
        <v>0</v>
      </c>
    </row>
    <row r="205" spans="1:4" x14ac:dyDescent="0.25">
      <c r="A205" s="45" t="s">
        <v>455</v>
      </c>
      <c r="B205" s="46">
        <v>75131.203777999996</v>
      </c>
      <c r="C205" s="46">
        <v>69479.018404000002</v>
      </c>
      <c r="D205" s="46">
        <v>0</v>
      </c>
    </row>
    <row r="206" spans="1:4" x14ac:dyDescent="0.25">
      <c r="A206" s="44" t="s">
        <v>1196</v>
      </c>
      <c r="B206" s="46">
        <v>5050</v>
      </c>
      <c r="C206" s="46">
        <v>840.40857100000005</v>
      </c>
      <c r="D206" s="46">
        <v>0</v>
      </c>
    </row>
    <row r="207" spans="1:4" x14ac:dyDescent="0.25">
      <c r="A207" s="45" t="s">
        <v>1336</v>
      </c>
      <c r="B207" s="46">
        <v>4550</v>
      </c>
      <c r="C207" s="46">
        <v>480.8</v>
      </c>
      <c r="D207" s="46">
        <v>0</v>
      </c>
    </row>
    <row r="208" spans="1:4" x14ac:dyDescent="0.25">
      <c r="A208" s="45" t="s">
        <v>1160</v>
      </c>
      <c r="B208" s="46">
        <v>500</v>
      </c>
      <c r="C208" s="46">
        <v>359.60857099999998</v>
      </c>
      <c r="D208" s="46">
        <v>0</v>
      </c>
    </row>
    <row r="209" spans="1:4" x14ac:dyDescent="0.25">
      <c r="A209" s="43" t="s">
        <v>1722</v>
      </c>
      <c r="B209" s="46">
        <v>614.63566700000001</v>
      </c>
      <c r="C209" s="46">
        <v>588.81066699999997</v>
      </c>
      <c r="D209" s="46">
        <v>0</v>
      </c>
    </row>
    <row r="210" spans="1:4" x14ac:dyDescent="0.25">
      <c r="A210" s="44" t="s">
        <v>194</v>
      </c>
      <c r="B210" s="46">
        <v>614.63566700000001</v>
      </c>
      <c r="C210" s="46">
        <v>588.81066699999997</v>
      </c>
      <c r="D210" s="46">
        <v>0</v>
      </c>
    </row>
    <row r="211" spans="1:4" x14ac:dyDescent="0.25">
      <c r="A211" s="45" t="s">
        <v>133</v>
      </c>
      <c r="B211" s="46">
        <v>614.63566700000001</v>
      </c>
      <c r="C211" s="46">
        <v>588.81066699999997</v>
      </c>
      <c r="D211" s="46">
        <v>0</v>
      </c>
    </row>
    <row r="212" spans="1:4" x14ac:dyDescent="0.25">
      <c r="A212" s="43" t="s">
        <v>302</v>
      </c>
      <c r="B212" s="46">
        <v>17399.486195000001</v>
      </c>
      <c r="C212" s="46">
        <v>16335.643341000001</v>
      </c>
      <c r="D212" s="46">
        <v>0</v>
      </c>
    </row>
    <row r="213" spans="1:4" x14ac:dyDescent="0.25">
      <c r="A213" s="44" t="s">
        <v>303</v>
      </c>
      <c r="B213" s="46">
        <v>16174.011194999999</v>
      </c>
      <c r="C213" s="46">
        <v>15161.439205000001</v>
      </c>
      <c r="D213" s="46">
        <v>0</v>
      </c>
    </row>
    <row r="214" spans="1:4" x14ac:dyDescent="0.25">
      <c r="A214" s="45" t="s">
        <v>276</v>
      </c>
      <c r="B214" s="46">
        <v>16174.011194999999</v>
      </c>
      <c r="C214" s="46">
        <v>15161.439205000001</v>
      </c>
      <c r="D214" s="46">
        <v>0</v>
      </c>
    </row>
    <row r="215" spans="1:4" x14ac:dyDescent="0.25">
      <c r="A215" s="44" t="s">
        <v>684</v>
      </c>
      <c r="B215" s="46">
        <v>1225.4749999999999</v>
      </c>
      <c r="C215" s="46">
        <v>1174.2041360000001</v>
      </c>
      <c r="D215" s="46">
        <v>0</v>
      </c>
    </row>
    <row r="216" spans="1:4" x14ac:dyDescent="0.25">
      <c r="A216" s="45" t="s">
        <v>676</v>
      </c>
      <c r="B216" s="46">
        <v>1225.4749999999999</v>
      </c>
      <c r="C216" s="46">
        <v>1174.2041360000001</v>
      </c>
      <c r="D216" s="46">
        <v>0</v>
      </c>
    </row>
    <row r="217" spans="1:4" x14ac:dyDescent="0.25">
      <c r="A217" s="43" t="s">
        <v>464</v>
      </c>
      <c r="B217" s="46">
        <v>45938.158331999999</v>
      </c>
      <c r="C217" s="46">
        <v>38736.175070999998</v>
      </c>
      <c r="D217" s="46">
        <v>0</v>
      </c>
    </row>
    <row r="218" spans="1:4" x14ac:dyDescent="0.25">
      <c r="A218" s="44" t="s">
        <v>864</v>
      </c>
      <c r="B218" s="46">
        <v>11143.294997999999</v>
      </c>
      <c r="C218" s="46">
        <v>10050.431356999999</v>
      </c>
      <c r="D218" s="46">
        <v>0</v>
      </c>
    </row>
    <row r="219" spans="1:4" x14ac:dyDescent="0.25">
      <c r="A219" s="45" t="s">
        <v>849</v>
      </c>
      <c r="B219" s="46">
        <v>1265.440439</v>
      </c>
      <c r="C219" s="46">
        <v>1202.5933319999999</v>
      </c>
      <c r="D219" s="46">
        <v>0</v>
      </c>
    </row>
    <row r="220" spans="1:4" x14ac:dyDescent="0.25">
      <c r="A220" s="45" t="s">
        <v>873</v>
      </c>
      <c r="B220" s="46">
        <v>9877.8545589999994</v>
      </c>
      <c r="C220" s="46">
        <v>8847.8380249999991</v>
      </c>
      <c r="D220" s="46">
        <v>0</v>
      </c>
    </row>
    <row r="221" spans="1:4" x14ac:dyDescent="0.25">
      <c r="A221" s="44" t="s">
        <v>465</v>
      </c>
      <c r="B221" s="46">
        <v>34794.863334000001</v>
      </c>
      <c r="C221" s="46">
        <v>28685.743714</v>
      </c>
      <c r="D221" s="46">
        <v>0</v>
      </c>
    </row>
    <row r="222" spans="1:4" x14ac:dyDescent="0.25">
      <c r="A222" s="45" t="s">
        <v>455</v>
      </c>
      <c r="B222" s="46">
        <v>34794.863334000001</v>
      </c>
      <c r="C222" s="46">
        <v>28685.743714</v>
      </c>
      <c r="D222" s="46">
        <v>0</v>
      </c>
    </row>
    <row r="223" spans="1:4" x14ac:dyDescent="0.25">
      <c r="A223" s="43" t="s">
        <v>143</v>
      </c>
      <c r="B223" s="46">
        <v>107553.994074</v>
      </c>
      <c r="C223" s="46">
        <v>81891.418210000003</v>
      </c>
      <c r="D223" s="46">
        <v>0</v>
      </c>
    </row>
    <row r="224" spans="1:4" x14ac:dyDescent="0.25">
      <c r="A224" s="44" t="s">
        <v>144</v>
      </c>
      <c r="B224" s="46">
        <v>77346.097657000006</v>
      </c>
      <c r="C224" s="46">
        <v>65274.773948000002</v>
      </c>
      <c r="D224" s="46">
        <v>0</v>
      </c>
    </row>
    <row r="225" spans="1:4" x14ac:dyDescent="0.25">
      <c r="A225" s="45" t="s">
        <v>133</v>
      </c>
      <c r="B225" s="46">
        <v>77346.097657000006</v>
      </c>
      <c r="C225" s="46">
        <v>65274.773948000002</v>
      </c>
      <c r="D225" s="46">
        <v>0</v>
      </c>
    </row>
    <row r="226" spans="1:4" x14ac:dyDescent="0.25">
      <c r="A226" s="44" t="s">
        <v>293</v>
      </c>
      <c r="B226" s="46">
        <v>22907.441543000001</v>
      </c>
      <c r="C226" s="46">
        <v>10663.176058999999</v>
      </c>
      <c r="D226" s="46">
        <v>0</v>
      </c>
    </row>
    <row r="227" spans="1:4" x14ac:dyDescent="0.25">
      <c r="A227" s="45" t="s">
        <v>849</v>
      </c>
      <c r="B227" s="46">
        <v>361.25813599999998</v>
      </c>
      <c r="C227" s="46">
        <v>272.55838799999998</v>
      </c>
      <c r="D227" s="46">
        <v>0</v>
      </c>
    </row>
    <row r="228" spans="1:4" x14ac:dyDescent="0.25">
      <c r="A228" s="45" t="s">
        <v>693</v>
      </c>
      <c r="B228" s="46">
        <v>1237.3520000000001</v>
      </c>
      <c r="C228" s="46">
        <v>1108.8999040000001</v>
      </c>
      <c r="D228" s="46">
        <v>0</v>
      </c>
    </row>
    <row r="229" spans="1:4" x14ac:dyDescent="0.25">
      <c r="A229" s="45" t="s">
        <v>276</v>
      </c>
      <c r="B229" s="46">
        <v>21308.831407000001</v>
      </c>
      <c r="C229" s="46">
        <v>9281.7177670000001</v>
      </c>
      <c r="D229" s="46">
        <v>0</v>
      </c>
    </row>
    <row r="230" spans="1:4" x14ac:dyDescent="0.25">
      <c r="A230" s="44" t="s">
        <v>894</v>
      </c>
      <c r="B230" s="46">
        <v>2841.886</v>
      </c>
      <c r="C230" s="46">
        <v>1805.930527</v>
      </c>
      <c r="D230" s="46">
        <v>0</v>
      </c>
    </row>
    <row r="231" spans="1:4" x14ac:dyDescent="0.25">
      <c r="A231" s="45" t="s">
        <v>884</v>
      </c>
      <c r="B231" s="46">
        <v>2841.886</v>
      </c>
      <c r="C231" s="46">
        <v>1805.930527</v>
      </c>
      <c r="D231" s="46">
        <v>0</v>
      </c>
    </row>
    <row r="232" spans="1:4" x14ac:dyDescent="0.25">
      <c r="A232" s="44" t="s">
        <v>568</v>
      </c>
      <c r="B232" s="46">
        <v>4458.5688739999996</v>
      </c>
      <c r="C232" s="46">
        <v>4147.5376759999999</v>
      </c>
      <c r="D232" s="46">
        <v>0</v>
      </c>
    </row>
    <row r="233" spans="1:4" x14ac:dyDescent="0.25">
      <c r="A233" s="45" t="s">
        <v>455</v>
      </c>
      <c r="B233" s="46">
        <v>4458.5688739999996</v>
      </c>
      <c r="C233" s="46">
        <v>4147.5376759999999</v>
      </c>
      <c r="D233" s="46">
        <v>0</v>
      </c>
    </row>
    <row r="234" spans="1:4" x14ac:dyDescent="0.25">
      <c r="A234" s="43" t="s">
        <v>613</v>
      </c>
      <c r="B234" s="46">
        <v>36104.762000000002</v>
      </c>
      <c r="C234" s="46">
        <v>6546.0909600000005</v>
      </c>
      <c r="D234" s="46">
        <v>0</v>
      </c>
    </row>
    <row r="235" spans="1:4" x14ac:dyDescent="0.25">
      <c r="A235" s="44" t="s">
        <v>859</v>
      </c>
      <c r="B235" s="46">
        <v>865</v>
      </c>
      <c r="C235" s="46">
        <v>108</v>
      </c>
      <c r="D235" s="46">
        <v>0</v>
      </c>
    </row>
    <row r="236" spans="1:4" x14ac:dyDescent="0.25">
      <c r="A236" s="45" t="s">
        <v>849</v>
      </c>
      <c r="B236" s="46">
        <v>865</v>
      </c>
      <c r="C236" s="46">
        <v>108</v>
      </c>
      <c r="D236" s="46">
        <v>0</v>
      </c>
    </row>
    <row r="237" spans="1:4" x14ac:dyDescent="0.25">
      <c r="A237" s="44" t="s">
        <v>614</v>
      </c>
      <c r="B237" s="46">
        <v>35239.762000000002</v>
      </c>
      <c r="C237" s="46">
        <v>6438.0909600000005</v>
      </c>
      <c r="D237" s="46">
        <v>0</v>
      </c>
    </row>
    <row r="238" spans="1:4" x14ac:dyDescent="0.25">
      <c r="A238" s="45" t="s">
        <v>455</v>
      </c>
      <c r="B238" s="46">
        <v>35239.762000000002</v>
      </c>
      <c r="C238" s="46">
        <v>6438.0909600000005</v>
      </c>
      <c r="D238" s="46">
        <v>0</v>
      </c>
    </row>
    <row r="239" spans="1:4" x14ac:dyDescent="0.25">
      <c r="A239" s="43" t="s">
        <v>556</v>
      </c>
      <c r="B239" s="46">
        <v>100351.365747</v>
      </c>
      <c r="C239" s="46">
        <v>62048.466910000003</v>
      </c>
      <c r="D239" s="46">
        <v>0</v>
      </c>
    </row>
    <row r="240" spans="1:4" x14ac:dyDescent="0.25">
      <c r="A240" s="44" t="s">
        <v>557</v>
      </c>
      <c r="B240" s="46">
        <v>100351.365747</v>
      </c>
      <c r="C240" s="46">
        <v>62048.466910000003</v>
      </c>
      <c r="D240" s="46">
        <v>0</v>
      </c>
    </row>
    <row r="241" spans="1:4" x14ac:dyDescent="0.25">
      <c r="A241" s="45" t="s">
        <v>455</v>
      </c>
      <c r="B241" s="46">
        <v>100351.365747</v>
      </c>
      <c r="C241" s="46">
        <v>62048.466910000003</v>
      </c>
      <c r="D241" s="46">
        <v>0</v>
      </c>
    </row>
    <row r="242" spans="1:4" x14ac:dyDescent="0.25">
      <c r="A242" s="43" t="s">
        <v>53</v>
      </c>
      <c r="B242" s="46">
        <v>3701575.3476869999</v>
      </c>
      <c r="C242" s="46">
        <v>2331220.4565499998</v>
      </c>
      <c r="D242" s="46">
        <v>0</v>
      </c>
    </row>
    <row r="243" spans="1:4" x14ac:dyDescent="0.25">
      <c r="A243" s="44" t="s">
        <v>175</v>
      </c>
      <c r="B243" s="46">
        <v>132780.471173</v>
      </c>
      <c r="C243" s="46">
        <v>107223.559234</v>
      </c>
      <c r="D243" s="46">
        <v>0</v>
      </c>
    </row>
    <row r="244" spans="1:4" x14ac:dyDescent="0.25">
      <c r="A244" s="45" t="s">
        <v>1035</v>
      </c>
      <c r="B244" s="46">
        <v>1124.087</v>
      </c>
      <c r="C244" s="46">
        <v>459.56566500000002</v>
      </c>
      <c r="D244" s="46">
        <v>0</v>
      </c>
    </row>
    <row r="245" spans="1:4" x14ac:dyDescent="0.25">
      <c r="A245" s="45" t="s">
        <v>1286</v>
      </c>
      <c r="B245" s="46">
        <v>1031.0909280000001</v>
      </c>
      <c r="C245" s="46">
        <v>71.400509</v>
      </c>
      <c r="D245" s="46">
        <v>0</v>
      </c>
    </row>
    <row r="246" spans="1:4" x14ac:dyDescent="0.25">
      <c r="A246" s="45" t="s">
        <v>1202</v>
      </c>
      <c r="B246" s="46">
        <v>4689.2</v>
      </c>
      <c r="C246" s="46">
        <v>3133.07</v>
      </c>
      <c r="D246" s="46">
        <v>0</v>
      </c>
    </row>
    <row r="247" spans="1:4" x14ac:dyDescent="0.25">
      <c r="A247" s="45" t="s">
        <v>1472</v>
      </c>
      <c r="B247" s="46">
        <v>190</v>
      </c>
      <c r="C247" s="46">
        <v>104.47499999999999</v>
      </c>
      <c r="D247" s="46">
        <v>0</v>
      </c>
    </row>
    <row r="248" spans="1:4" x14ac:dyDescent="0.25">
      <c r="A248" s="45" t="s">
        <v>1107</v>
      </c>
      <c r="B248" s="46">
        <v>4010</v>
      </c>
      <c r="C248" s="46">
        <v>3722.8</v>
      </c>
      <c r="D248" s="46">
        <v>0</v>
      </c>
    </row>
    <row r="249" spans="1:4" x14ac:dyDescent="0.25">
      <c r="A249" s="45" t="s">
        <v>1417</v>
      </c>
      <c r="B249" s="46">
        <v>210</v>
      </c>
      <c r="C249" s="46">
        <v>184.596</v>
      </c>
      <c r="D249" s="46">
        <v>0</v>
      </c>
    </row>
    <row r="250" spans="1:4" x14ac:dyDescent="0.25">
      <c r="A250" s="45" t="s">
        <v>941</v>
      </c>
      <c r="B250" s="46">
        <v>36881.867105999998</v>
      </c>
      <c r="C250" s="46">
        <v>23990.443544000002</v>
      </c>
      <c r="D250" s="46">
        <v>0</v>
      </c>
    </row>
    <row r="251" spans="1:4" x14ac:dyDescent="0.25">
      <c r="A251" s="45" t="s">
        <v>786</v>
      </c>
      <c r="B251" s="46">
        <v>25053.528200000001</v>
      </c>
      <c r="C251" s="46">
        <v>18919.300488000001</v>
      </c>
      <c r="D251" s="46">
        <v>0</v>
      </c>
    </row>
    <row r="252" spans="1:4" x14ac:dyDescent="0.25">
      <c r="A252" s="45" t="s">
        <v>810</v>
      </c>
      <c r="B252" s="46">
        <v>6804.7228340000001</v>
      </c>
      <c r="C252" s="46">
        <v>5683.4186319999999</v>
      </c>
      <c r="D252" s="46">
        <v>0</v>
      </c>
    </row>
    <row r="253" spans="1:4" x14ac:dyDescent="0.25">
      <c r="A253" s="45" t="s">
        <v>133</v>
      </c>
      <c r="B253" s="46">
        <v>4399.4089999999997</v>
      </c>
      <c r="C253" s="46">
        <v>4070.8624</v>
      </c>
      <c r="D253" s="46">
        <v>0</v>
      </c>
    </row>
    <row r="254" spans="1:4" x14ac:dyDescent="0.25">
      <c r="A254" s="45" t="s">
        <v>360</v>
      </c>
      <c r="B254" s="46">
        <v>48386.566104999998</v>
      </c>
      <c r="C254" s="46">
        <v>46883.626995999999</v>
      </c>
      <c r="D254" s="46">
        <v>0</v>
      </c>
    </row>
    <row r="255" spans="1:4" x14ac:dyDescent="0.25">
      <c r="A255" s="44" t="s">
        <v>62</v>
      </c>
      <c r="B255" s="46">
        <v>32472.694404000002</v>
      </c>
      <c r="C255" s="46">
        <v>24848.566896</v>
      </c>
      <c r="D255" s="46">
        <v>0</v>
      </c>
    </row>
    <row r="256" spans="1:4" x14ac:dyDescent="0.25">
      <c r="A256" s="45" t="s">
        <v>1035</v>
      </c>
      <c r="B256" s="46">
        <v>0</v>
      </c>
      <c r="C256" s="46">
        <v>0</v>
      </c>
      <c r="D256" s="46">
        <v>0</v>
      </c>
    </row>
    <row r="257" spans="1:4" x14ac:dyDescent="0.25">
      <c r="A257" s="45" t="s">
        <v>1286</v>
      </c>
      <c r="B257" s="46">
        <v>1786.227693</v>
      </c>
      <c r="C257" s="46">
        <v>449.34</v>
      </c>
      <c r="D257" s="46">
        <v>0</v>
      </c>
    </row>
    <row r="258" spans="1:4" x14ac:dyDescent="0.25">
      <c r="A258" s="45" t="s">
        <v>1202</v>
      </c>
      <c r="B258" s="46">
        <v>1142.76</v>
      </c>
      <c r="C258" s="46">
        <v>946.42856600000005</v>
      </c>
      <c r="D258" s="46">
        <v>0</v>
      </c>
    </row>
    <row r="259" spans="1:4" x14ac:dyDescent="0.25">
      <c r="A259" s="45" t="s">
        <v>1417</v>
      </c>
      <c r="B259" s="46">
        <v>468.20000099999999</v>
      </c>
      <c r="C259" s="46">
        <v>369.34639900000002</v>
      </c>
      <c r="D259" s="46">
        <v>0</v>
      </c>
    </row>
    <row r="260" spans="1:4" x14ac:dyDescent="0.25">
      <c r="A260" s="45" t="s">
        <v>910</v>
      </c>
      <c r="B260" s="46">
        <v>4720.33</v>
      </c>
      <c r="C260" s="46">
        <v>1950.169367</v>
      </c>
      <c r="D260" s="46">
        <v>0</v>
      </c>
    </row>
    <row r="261" spans="1:4" x14ac:dyDescent="0.25">
      <c r="A261" s="45" t="s">
        <v>220</v>
      </c>
      <c r="B261" s="46">
        <v>3052.3110000000001</v>
      </c>
      <c r="C261" s="46">
        <v>2919.0852279999999</v>
      </c>
      <c r="D261" s="46">
        <v>0</v>
      </c>
    </row>
    <row r="262" spans="1:4" x14ac:dyDescent="0.25">
      <c r="A262" s="45" t="s">
        <v>378</v>
      </c>
      <c r="B262" s="46">
        <v>3250.6462000000001</v>
      </c>
      <c r="C262" s="46">
        <v>3204.446199</v>
      </c>
      <c r="D262" s="46">
        <v>0</v>
      </c>
    </row>
    <row r="263" spans="1:4" x14ac:dyDescent="0.25">
      <c r="A263" s="45" t="s">
        <v>740</v>
      </c>
      <c r="B263" s="46">
        <v>17417</v>
      </c>
      <c r="C263" s="46">
        <v>14406.28047</v>
      </c>
      <c r="D263" s="46">
        <v>0</v>
      </c>
    </row>
    <row r="264" spans="1:4" x14ac:dyDescent="0.25">
      <c r="A264" s="45" t="s">
        <v>41</v>
      </c>
      <c r="B264" s="46">
        <v>635.21951000000001</v>
      </c>
      <c r="C264" s="46">
        <v>603.47066700000005</v>
      </c>
      <c r="D264" s="46">
        <v>0</v>
      </c>
    </row>
    <row r="265" spans="1:4" x14ac:dyDescent="0.25">
      <c r="A265" s="44" t="s">
        <v>157</v>
      </c>
      <c r="B265" s="46">
        <v>50233.279254000001</v>
      </c>
      <c r="C265" s="46">
        <v>44703.433917000002</v>
      </c>
      <c r="D265" s="46">
        <v>0</v>
      </c>
    </row>
    <row r="266" spans="1:4" x14ac:dyDescent="0.25">
      <c r="A266" s="45" t="s">
        <v>1035</v>
      </c>
      <c r="B266" s="46">
        <v>1600</v>
      </c>
      <c r="C266" s="46">
        <v>1560</v>
      </c>
      <c r="D266" s="46">
        <v>0</v>
      </c>
    </row>
    <row r="267" spans="1:4" x14ac:dyDescent="0.25">
      <c r="A267" s="45" t="s">
        <v>1202</v>
      </c>
      <c r="B267" s="46">
        <v>11561.86</v>
      </c>
      <c r="C267" s="46">
        <v>8461.8572299999996</v>
      </c>
      <c r="D267" s="46">
        <v>0</v>
      </c>
    </row>
    <row r="268" spans="1:4" x14ac:dyDescent="0.25">
      <c r="A268" s="45" t="s">
        <v>1417</v>
      </c>
      <c r="B268" s="46">
        <v>2101.7979999999998</v>
      </c>
      <c r="C268" s="46">
        <v>2064.7979799999998</v>
      </c>
      <c r="D268" s="46">
        <v>0</v>
      </c>
    </row>
    <row r="269" spans="1:4" x14ac:dyDescent="0.25">
      <c r="A269" s="45" t="s">
        <v>810</v>
      </c>
      <c r="B269" s="46">
        <v>69.55</v>
      </c>
      <c r="C269" s="46">
        <v>64.957914000000002</v>
      </c>
      <c r="D269" s="46">
        <v>0</v>
      </c>
    </row>
    <row r="270" spans="1:4" x14ac:dyDescent="0.25">
      <c r="A270" s="45" t="s">
        <v>133</v>
      </c>
      <c r="B270" s="46">
        <v>32468.791239999999</v>
      </c>
      <c r="C270" s="46">
        <v>30192.551095999999</v>
      </c>
      <c r="D270" s="46">
        <v>0</v>
      </c>
    </row>
    <row r="271" spans="1:4" x14ac:dyDescent="0.25">
      <c r="A271" s="45" t="s">
        <v>649</v>
      </c>
      <c r="B271" s="46">
        <v>1835.32</v>
      </c>
      <c r="C271" s="46">
        <v>1813.6914999999999</v>
      </c>
      <c r="D271" s="46">
        <v>0</v>
      </c>
    </row>
    <row r="272" spans="1:4" x14ac:dyDescent="0.25">
      <c r="A272" s="45" t="s">
        <v>1012</v>
      </c>
      <c r="B272" s="46">
        <v>595.960014</v>
      </c>
      <c r="C272" s="46">
        <v>545.57819700000005</v>
      </c>
      <c r="D272" s="46">
        <v>0</v>
      </c>
    </row>
    <row r="273" spans="1:4" x14ac:dyDescent="0.25">
      <c r="A273" s="44" t="s">
        <v>755</v>
      </c>
      <c r="B273" s="46">
        <v>27903.674104000002</v>
      </c>
      <c r="C273" s="46">
        <v>26618.330882999999</v>
      </c>
      <c r="D273" s="46">
        <v>0</v>
      </c>
    </row>
    <row r="274" spans="1:4" x14ac:dyDescent="0.25">
      <c r="A274" s="45" t="s">
        <v>1035</v>
      </c>
      <c r="B274" s="46">
        <v>82</v>
      </c>
      <c r="C274" s="46">
        <v>44.801600000000001</v>
      </c>
      <c r="D274" s="46">
        <v>0</v>
      </c>
    </row>
    <row r="275" spans="1:4" x14ac:dyDescent="0.25">
      <c r="A275" s="45" t="s">
        <v>740</v>
      </c>
      <c r="B275" s="46">
        <v>27821.674104000002</v>
      </c>
      <c r="C275" s="46">
        <v>26573.529283</v>
      </c>
      <c r="D275" s="46">
        <v>0</v>
      </c>
    </row>
    <row r="276" spans="1:4" x14ac:dyDescent="0.25">
      <c r="A276" s="44" t="s">
        <v>283</v>
      </c>
      <c r="B276" s="46">
        <v>72051.600514999998</v>
      </c>
      <c r="C276" s="46">
        <v>45391.242327</v>
      </c>
      <c r="D276" s="46">
        <v>0</v>
      </c>
    </row>
    <row r="277" spans="1:4" x14ac:dyDescent="0.25">
      <c r="A277" s="45" t="s">
        <v>1035</v>
      </c>
      <c r="B277" s="46">
        <v>984.81899999999996</v>
      </c>
      <c r="C277" s="46">
        <v>683.43</v>
      </c>
      <c r="D277" s="46">
        <v>0</v>
      </c>
    </row>
    <row r="278" spans="1:4" x14ac:dyDescent="0.25">
      <c r="A278" s="45" t="s">
        <v>1286</v>
      </c>
      <c r="B278" s="46">
        <v>131.782971</v>
      </c>
      <c r="C278" s="46">
        <v>62.134</v>
      </c>
      <c r="D278" s="46">
        <v>0</v>
      </c>
    </row>
    <row r="279" spans="1:4" x14ac:dyDescent="0.25">
      <c r="A279" s="45" t="s">
        <v>1202</v>
      </c>
      <c r="B279" s="46">
        <v>3940</v>
      </c>
      <c r="C279" s="46">
        <v>1720</v>
      </c>
      <c r="D279" s="46">
        <v>0</v>
      </c>
    </row>
    <row r="280" spans="1:4" x14ac:dyDescent="0.25">
      <c r="A280" s="45" t="s">
        <v>1417</v>
      </c>
      <c r="B280" s="46">
        <v>1435</v>
      </c>
      <c r="C280" s="46">
        <v>1394.59</v>
      </c>
      <c r="D280" s="46">
        <v>0</v>
      </c>
    </row>
    <row r="281" spans="1:4" x14ac:dyDescent="0.25">
      <c r="A281" s="45" t="s">
        <v>926</v>
      </c>
      <c r="B281" s="46">
        <v>400</v>
      </c>
      <c r="C281" s="46">
        <v>0</v>
      </c>
      <c r="D281" s="46">
        <v>0</v>
      </c>
    </row>
    <row r="282" spans="1:4" x14ac:dyDescent="0.25">
      <c r="A282" s="45" t="s">
        <v>276</v>
      </c>
      <c r="B282" s="46">
        <v>64147.480543999998</v>
      </c>
      <c r="C282" s="46">
        <v>40604.999357000001</v>
      </c>
      <c r="D282" s="46">
        <v>0</v>
      </c>
    </row>
    <row r="283" spans="1:4" x14ac:dyDescent="0.25">
      <c r="A283" s="45" t="s">
        <v>455</v>
      </c>
      <c r="B283" s="46">
        <v>1012.518</v>
      </c>
      <c r="C283" s="46">
        <v>926.08897000000002</v>
      </c>
      <c r="D283" s="46">
        <v>0</v>
      </c>
    </row>
    <row r="284" spans="1:4" x14ac:dyDescent="0.25">
      <c r="A284" s="44" t="s">
        <v>69</v>
      </c>
      <c r="B284" s="46">
        <v>2458823.8756030002</v>
      </c>
      <c r="C284" s="46">
        <v>1232137.4040079999</v>
      </c>
      <c r="D284" s="46">
        <v>0</v>
      </c>
    </row>
    <row r="285" spans="1:4" x14ac:dyDescent="0.25">
      <c r="A285" s="45" t="s">
        <v>1286</v>
      </c>
      <c r="B285" s="46">
        <v>198.98400000000001</v>
      </c>
      <c r="C285" s="46">
        <v>0</v>
      </c>
      <c r="D285" s="46">
        <v>0</v>
      </c>
    </row>
    <row r="286" spans="1:4" x14ac:dyDescent="0.25">
      <c r="A286" s="45" t="s">
        <v>884</v>
      </c>
      <c r="B286" s="46">
        <v>747.42100000000005</v>
      </c>
      <c r="C286" s="46">
        <v>747.42100000000005</v>
      </c>
      <c r="D286" s="46">
        <v>0</v>
      </c>
    </row>
    <row r="287" spans="1:4" x14ac:dyDescent="0.25">
      <c r="A287" s="45" t="s">
        <v>133</v>
      </c>
      <c r="B287" s="46">
        <v>20358.738799999999</v>
      </c>
      <c r="C287" s="46">
        <v>20041.5448</v>
      </c>
      <c r="D287" s="46">
        <v>0</v>
      </c>
    </row>
    <row r="288" spans="1:4" x14ac:dyDescent="0.25">
      <c r="A288" s="45" t="s">
        <v>455</v>
      </c>
      <c r="B288" s="46">
        <v>1037.8119999999999</v>
      </c>
      <c r="C288" s="46">
        <v>831.35810000000004</v>
      </c>
      <c r="D288" s="46">
        <v>0</v>
      </c>
    </row>
    <row r="289" spans="1:4" x14ac:dyDescent="0.25">
      <c r="A289" s="45" t="s">
        <v>220</v>
      </c>
      <c r="B289" s="46">
        <v>4161.6450000000004</v>
      </c>
      <c r="C289" s="46">
        <v>2690.2224670000001</v>
      </c>
      <c r="D289" s="46">
        <v>0</v>
      </c>
    </row>
    <row r="290" spans="1:4" x14ac:dyDescent="0.25">
      <c r="A290" s="45" t="s">
        <v>740</v>
      </c>
      <c r="B290" s="46">
        <v>2431944.8845480001</v>
      </c>
      <c r="C290" s="46">
        <v>1207461.507947</v>
      </c>
      <c r="D290" s="46">
        <v>0</v>
      </c>
    </row>
    <row r="291" spans="1:4" x14ac:dyDescent="0.25">
      <c r="A291" s="45" t="s">
        <v>41</v>
      </c>
      <c r="B291" s="46">
        <v>374.39025500000002</v>
      </c>
      <c r="C291" s="46">
        <v>365.349694</v>
      </c>
      <c r="D291" s="46">
        <v>0</v>
      </c>
    </row>
    <row r="292" spans="1:4" x14ac:dyDescent="0.25">
      <c r="A292" s="44" t="s">
        <v>54</v>
      </c>
      <c r="B292" s="46">
        <v>899865.070205</v>
      </c>
      <c r="C292" s="46">
        <v>830806.00830999995</v>
      </c>
      <c r="D292" s="46">
        <v>0</v>
      </c>
    </row>
    <row r="293" spans="1:4" x14ac:dyDescent="0.25">
      <c r="A293" s="45" t="s">
        <v>1035</v>
      </c>
      <c r="B293" s="46">
        <v>5154.8159999999998</v>
      </c>
      <c r="C293" s="46">
        <v>2843.3561599999998</v>
      </c>
      <c r="D293" s="46">
        <v>0</v>
      </c>
    </row>
    <row r="294" spans="1:4" x14ac:dyDescent="0.25">
      <c r="A294" s="45" t="s">
        <v>1286</v>
      </c>
      <c r="B294" s="46">
        <v>795.93799999999999</v>
      </c>
      <c r="C294" s="46">
        <v>0</v>
      </c>
      <c r="D294" s="46">
        <v>0</v>
      </c>
    </row>
    <row r="295" spans="1:4" x14ac:dyDescent="0.25">
      <c r="A295" s="45" t="s">
        <v>1202</v>
      </c>
      <c r="B295" s="46">
        <v>33689.374000000003</v>
      </c>
      <c r="C295" s="46">
        <v>26327.383882999999</v>
      </c>
      <c r="D295" s="46">
        <v>0</v>
      </c>
    </row>
    <row r="296" spans="1:4" x14ac:dyDescent="0.25">
      <c r="A296" s="45" t="s">
        <v>1417</v>
      </c>
      <c r="B296" s="46">
        <v>1849</v>
      </c>
      <c r="C296" s="46">
        <v>1262.9975750000001</v>
      </c>
      <c r="D296" s="46">
        <v>0</v>
      </c>
    </row>
    <row r="297" spans="1:4" x14ac:dyDescent="0.25">
      <c r="A297" s="45" t="s">
        <v>639</v>
      </c>
      <c r="B297" s="46">
        <v>142.6</v>
      </c>
      <c r="C297" s="46">
        <v>142.6</v>
      </c>
      <c r="D297" s="46">
        <v>0</v>
      </c>
    </row>
    <row r="298" spans="1:4" x14ac:dyDescent="0.25">
      <c r="A298" s="45" t="s">
        <v>133</v>
      </c>
      <c r="B298" s="46">
        <v>523102.24076000002</v>
      </c>
      <c r="C298" s="46">
        <v>515868.71352799999</v>
      </c>
      <c r="D298" s="46">
        <v>0</v>
      </c>
    </row>
    <row r="299" spans="1:4" x14ac:dyDescent="0.25">
      <c r="A299" s="45" t="s">
        <v>455</v>
      </c>
      <c r="B299" s="46">
        <v>302854.06879500003</v>
      </c>
      <c r="C299" s="46">
        <v>259498.96512899999</v>
      </c>
      <c r="D299" s="46">
        <v>0</v>
      </c>
    </row>
    <row r="300" spans="1:4" x14ac:dyDescent="0.25">
      <c r="A300" s="45" t="s">
        <v>220</v>
      </c>
      <c r="B300" s="46">
        <v>15798.5054</v>
      </c>
      <c r="C300" s="46">
        <v>9722.8772000000008</v>
      </c>
      <c r="D300" s="46">
        <v>0</v>
      </c>
    </row>
    <row r="301" spans="1:4" x14ac:dyDescent="0.25">
      <c r="A301" s="45" t="s">
        <v>41</v>
      </c>
      <c r="B301" s="46">
        <v>15478.527249999999</v>
      </c>
      <c r="C301" s="46">
        <v>15139.114835</v>
      </c>
      <c r="D301" s="46">
        <v>0</v>
      </c>
    </row>
    <row r="302" spans="1:4" x14ac:dyDescent="0.25">
      <c r="A302" s="45" t="s">
        <v>988</v>
      </c>
      <c r="B302" s="46">
        <v>1000</v>
      </c>
      <c r="C302" s="46">
        <v>0</v>
      </c>
      <c r="D302" s="46">
        <v>0</v>
      </c>
    </row>
    <row r="303" spans="1:4" x14ac:dyDescent="0.25">
      <c r="A303" s="44" t="s">
        <v>398</v>
      </c>
      <c r="B303" s="46">
        <v>27444.682429</v>
      </c>
      <c r="C303" s="46">
        <v>19491.910974999999</v>
      </c>
      <c r="D303" s="46">
        <v>0</v>
      </c>
    </row>
    <row r="304" spans="1:4" x14ac:dyDescent="0.25">
      <c r="A304" s="45" t="s">
        <v>1035</v>
      </c>
      <c r="B304" s="46">
        <v>931</v>
      </c>
      <c r="C304" s="46">
        <v>163.80000000000001</v>
      </c>
      <c r="D304" s="46">
        <v>0</v>
      </c>
    </row>
    <row r="305" spans="1:4" x14ac:dyDescent="0.25">
      <c r="A305" s="45" t="s">
        <v>1286</v>
      </c>
      <c r="B305" s="46">
        <v>2518.125</v>
      </c>
      <c r="C305" s="46">
        <v>152.46</v>
      </c>
      <c r="D305" s="46">
        <v>0</v>
      </c>
    </row>
    <row r="306" spans="1:4" x14ac:dyDescent="0.25">
      <c r="A306" s="45" t="s">
        <v>1202</v>
      </c>
      <c r="B306" s="46">
        <v>4500</v>
      </c>
      <c r="C306" s="46">
        <v>1756.609115</v>
      </c>
      <c r="D306" s="46">
        <v>0</v>
      </c>
    </row>
    <row r="307" spans="1:4" x14ac:dyDescent="0.25">
      <c r="A307" s="45" t="s">
        <v>1417</v>
      </c>
      <c r="B307" s="46">
        <v>440</v>
      </c>
      <c r="C307" s="46">
        <v>391.464</v>
      </c>
      <c r="D307" s="46">
        <v>0</v>
      </c>
    </row>
    <row r="308" spans="1:4" x14ac:dyDescent="0.25">
      <c r="A308" s="45" t="s">
        <v>455</v>
      </c>
      <c r="B308" s="46">
        <v>366.51903099999998</v>
      </c>
      <c r="C308" s="46">
        <v>304.38850000000002</v>
      </c>
      <c r="D308" s="46">
        <v>0</v>
      </c>
    </row>
    <row r="309" spans="1:4" x14ac:dyDescent="0.25">
      <c r="A309" s="45" t="s">
        <v>388</v>
      </c>
      <c r="B309" s="46">
        <v>18689.038398000001</v>
      </c>
      <c r="C309" s="46">
        <v>16723.18936</v>
      </c>
      <c r="D309" s="46">
        <v>0</v>
      </c>
    </row>
    <row r="310" spans="1:4" x14ac:dyDescent="0.25">
      <c r="A310" s="42" t="s">
        <v>1725</v>
      </c>
      <c r="B310" s="46">
        <v>5033396.7580739995</v>
      </c>
      <c r="C310" s="46">
        <v>4766805.4155329997</v>
      </c>
      <c r="D310" s="46">
        <v>1465535.13399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92D050"/>
  </sheetPr>
  <dimension ref="A1:AG455"/>
  <sheetViews>
    <sheetView zoomScale="106" zoomScaleNormal="106"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6" defaultRowHeight="19.5" customHeight="1" x14ac:dyDescent="0.2"/>
  <cols>
    <col min="1" max="1" width="11.28515625" style="23"/>
    <col min="2" max="2" width="44.28515625" style="12" bestFit="1" customWidth="1"/>
    <col min="3" max="3" width="30.7109375" style="12" bestFit="1" customWidth="1"/>
    <col min="4" max="4" width="50.7109375" style="12" customWidth="1"/>
    <col min="5" max="5" width="16.5703125" style="23" customWidth="1"/>
    <col min="6" max="6" width="9.140625" style="23" customWidth="1"/>
    <col min="7" max="7" width="8.7109375" style="23" customWidth="1"/>
    <col min="8" max="8" width="15.7109375" style="12" customWidth="1"/>
    <col min="9" max="9" width="28.5703125" style="2" customWidth="1"/>
    <col min="10" max="10" width="18.85546875" style="2" customWidth="1"/>
    <col min="11" max="12" width="50.7109375" style="12" customWidth="1"/>
    <col min="13" max="14" width="15.7109375" style="12" bestFit="1" customWidth="1"/>
    <col min="15" max="15" width="13.7109375" style="12" bestFit="1" customWidth="1"/>
    <col min="16" max="16" width="22.28515625" style="12" customWidth="1"/>
    <col min="17" max="17" width="13" style="12" bestFit="1" customWidth="1"/>
    <col min="18" max="18" width="35.5703125" style="12" customWidth="1"/>
    <col min="19" max="19" width="14.28515625" style="24" customWidth="1"/>
    <col min="20" max="20" width="13.7109375" style="12" bestFit="1" customWidth="1"/>
    <col min="21" max="21" width="50.7109375" style="12" customWidth="1"/>
    <col min="22" max="22" width="13.28515625" style="12" bestFit="1" customWidth="1"/>
    <col min="23" max="24" width="50.7109375" style="12" customWidth="1"/>
    <col min="25" max="25" width="12.85546875" style="12" customWidth="1"/>
    <col min="26" max="26" width="22" style="25" customWidth="1"/>
    <col min="27" max="27" width="22" style="26" customWidth="1"/>
    <col min="28" max="28" width="22" style="27" customWidth="1"/>
    <col min="29" max="29" width="22" style="26" customWidth="1"/>
    <col min="30" max="33" width="50.7109375" style="12" customWidth="1"/>
    <col min="34" max="16384" width="16" style="12"/>
  </cols>
  <sheetData>
    <row r="1" spans="1:33" ht="19.5" customHeight="1" x14ac:dyDescent="0.2">
      <c r="A1" s="10"/>
      <c r="B1" s="10"/>
      <c r="C1" s="10"/>
      <c r="D1" s="10"/>
      <c r="E1" s="11"/>
      <c r="F1" s="11"/>
      <c r="G1" s="11"/>
      <c r="H1" s="10"/>
      <c r="I1" s="10"/>
      <c r="J1" s="10"/>
      <c r="K1" s="10"/>
      <c r="L1" s="37" t="s">
        <v>0</v>
      </c>
      <c r="M1" s="37"/>
      <c r="N1" s="37"/>
      <c r="O1" s="37"/>
      <c r="P1" s="38" t="s">
        <v>1</v>
      </c>
      <c r="Q1" s="38"/>
      <c r="R1" s="38"/>
      <c r="S1" s="38"/>
      <c r="T1" s="38"/>
      <c r="U1" s="39" t="s">
        <v>2</v>
      </c>
      <c r="V1" s="39"/>
      <c r="W1" s="39"/>
      <c r="X1" s="39"/>
      <c r="Y1" s="35" t="s">
        <v>3</v>
      </c>
      <c r="Z1" s="35"/>
      <c r="AA1" s="35"/>
      <c r="AB1" s="35"/>
      <c r="AC1" s="35"/>
      <c r="AD1" s="36" t="s">
        <v>4</v>
      </c>
      <c r="AE1" s="36"/>
      <c r="AF1" s="36"/>
    </row>
    <row r="2" spans="1:33" ht="19.5" customHeight="1" x14ac:dyDescent="0.2">
      <c r="A2" s="13" t="s">
        <v>5</v>
      </c>
      <c r="B2" s="13" t="s">
        <v>6</v>
      </c>
      <c r="C2" s="13" t="s">
        <v>7</v>
      </c>
      <c r="D2" s="13" t="s">
        <v>8</v>
      </c>
      <c r="E2" s="13" t="s">
        <v>9</v>
      </c>
      <c r="F2" s="14" t="s">
        <v>10</v>
      </c>
      <c r="G2" s="14" t="s">
        <v>11</v>
      </c>
      <c r="H2" s="14" t="s">
        <v>12</v>
      </c>
      <c r="I2" s="14" t="s">
        <v>13</v>
      </c>
      <c r="J2" s="14" t="s">
        <v>14</v>
      </c>
      <c r="K2" s="14" t="s">
        <v>15</v>
      </c>
      <c r="L2" s="15" t="s">
        <v>16</v>
      </c>
      <c r="M2" s="15" t="s">
        <v>17</v>
      </c>
      <c r="N2" s="15" t="s">
        <v>18</v>
      </c>
      <c r="O2" s="15" t="s">
        <v>19</v>
      </c>
      <c r="P2" s="16" t="s">
        <v>20</v>
      </c>
      <c r="Q2" s="16" t="s">
        <v>21</v>
      </c>
      <c r="R2" s="16" t="s">
        <v>22</v>
      </c>
      <c r="S2" s="16" t="s">
        <v>23</v>
      </c>
      <c r="T2" s="16" t="s">
        <v>24</v>
      </c>
      <c r="U2" s="17" t="s">
        <v>25</v>
      </c>
      <c r="V2" s="17" t="s">
        <v>26</v>
      </c>
      <c r="W2" s="17" t="s">
        <v>27</v>
      </c>
      <c r="X2" s="17" t="s">
        <v>28</v>
      </c>
      <c r="Y2" s="18" t="s">
        <v>29</v>
      </c>
      <c r="Z2" s="18" t="s">
        <v>30</v>
      </c>
      <c r="AA2" s="18" t="s">
        <v>31</v>
      </c>
      <c r="AB2" s="18" t="s">
        <v>32</v>
      </c>
      <c r="AC2" s="18" t="s">
        <v>33</v>
      </c>
      <c r="AD2" s="14" t="s">
        <v>34</v>
      </c>
      <c r="AE2" s="14" t="s">
        <v>35</v>
      </c>
      <c r="AF2" s="14" t="s">
        <v>36</v>
      </c>
      <c r="AG2" s="19" t="s">
        <v>37</v>
      </c>
    </row>
    <row r="3" spans="1:33" ht="19.5" customHeight="1" x14ac:dyDescent="0.2">
      <c r="A3" s="20" t="s">
        <v>38</v>
      </c>
      <c r="B3" s="4" t="s">
        <v>39</v>
      </c>
      <c r="C3" s="4" t="s">
        <v>40</v>
      </c>
      <c r="D3" s="4" t="s">
        <v>41</v>
      </c>
      <c r="E3" s="5" t="s">
        <v>42</v>
      </c>
      <c r="F3" s="5">
        <v>2023</v>
      </c>
      <c r="G3" s="29" t="s">
        <v>43</v>
      </c>
      <c r="H3" s="4" t="s">
        <v>44</v>
      </c>
      <c r="I3" s="5" t="s">
        <v>45</v>
      </c>
      <c r="J3" s="29" t="s">
        <v>46</v>
      </c>
      <c r="K3" s="4" t="s">
        <v>47</v>
      </c>
      <c r="L3" s="4" t="s">
        <v>48</v>
      </c>
      <c r="M3" s="21" t="s">
        <v>49</v>
      </c>
      <c r="N3" s="21" t="s">
        <v>49</v>
      </c>
      <c r="O3" s="21" t="s">
        <v>49</v>
      </c>
      <c r="P3" s="7" t="s">
        <v>50</v>
      </c>
      <c r="Q3" s="7" t="s">
        <v>50</v>
      </c>
      <c r="R3" s="7" t="s">
        <v>50</v>
      </c>
      <c r="S3" s="22">
        <v>0</v>
      </c>
      <c r="T3" s="7">
        <v>0</v>
      </c>
      <c r="U3" s="4" t="s">
        <v>51</v>
      </c>
      <c r="V3" s="4" t="s">
        <v>52</v>
      </c>
      <c r="W3" s="4" t="s">
        <v>53</v>
      </c>
      <c r="X3" s="4" t="s">
        <v>54</v>
      </c>
      <c r="Y3" s="4" t="s">
        <v>55</v>
      </c>
      <c r="Z3" s="30">
        <v>1532583750</v>
      </c>
      <c r="AA3" s="30">
        <v>1532583750</v>
      </c>
      <c r="AB3" s="31">
        <v>1214893328</v>
      </c>
      <c r="AC3" s="30">
        <v>0</v>
      </c>
      <c r="AD3" s="4" t="s">
        <v>56</v>
      </c>
      <c r="AE3" s="4" t="s">
        <v>57</v>
      </c>
      <c r="AF3" s="4" t="s">
        <v>58</v>
      </c>
      <c r="AG3" s="4" t="s">
        <v>59</v>
      </c>
    </row>
    <row r="4" spans="1:33" ht="19.5" customHeight="1" x14ac:dyDescent="0.2">
      <c r="A4" s="20" t="s">
        <v>38</v>
      </c>
      <c r="B4" s="4" t="s">
        <v>39</v>
      </c>
      <c r="C4" s="4" t="s">
        <v>40</v>
      </c>
      <c r="D4" s="4" t="s">
        <v>41</v>
      </c>
      <c r="E4" s="5" t="s">
        <v>42</v>
      </c>
      <c r="F4" s="5">
        <v>2023</v>
      </c>
      <c r="G4" s="29" t="s">
        <v>43</v>
      </c>
      <c r="H4" s="4" t="s">
        <v>44</v>
      </c>
      <c r="I4" s="5" t="s">
        <v>45</v>
      </c>
      <c r="J4" s="29" t="s">
        <v>46</v>
      </c>
      <c r="K4" s="4" t="s">
        <v>47</v>
      </c>
      <c r="L4" s="4" t="s">
        <v>60</v>
      </c>
      <c r="M4" s="21" t="s">
        <v>49</v>
      </c>
      <c r="N4" s="21" t="s">
        <v>49</v>
      </c>
      <c r="O4" s="21" t="s">
        <v>49</v>
      </c>
      <c r="P4" s="7" t="s">
        <v>50</v>
      </c>
      <c r="Q4" s="7" t="s">
        <v>50</v>
      </c>
      <c r="R4" s="7" t="s">
        <v>50</v>
      </c>
      <c r="S4" s="22">
        <v>0</v>
      </c>
      <c r="T4" s="7">
        <v>0</v>
      </c>
      <c r="U4" s="4" t="s">
        <v>51</v>
      </c>
      <c r="V4" s="4" t="s">
        <v>52</v>
      </c>
      <c r="W4" s="4" t="s">
        <v>53</v>
      </c>
      <c r="X4" s="4" t="s">
        <v>54</v>
      </c>
      <c r="Y4" s="4" t="s">
        <v>55</v>
      </c>
      <c r="Z4" s="30">
        <v>13945943500</v>
      </c>
      <c r="AA4" s="30">
        <v>13945943500</v>
      </c>
      <c r="AB4" s="31">
        <v>13924221507</v>
      </c>
      <c r="AC4" s="30">
        <v>0</v>
      </c>
      <c r="AD4" s="4" t="s">
        <v>56</v>
      </c>
      <c r="AE4" s="4" t="s">
        <v>57</v>
      </c>
      <c r="AF4" s="4" t="s">
        <v>58</v>
      </c>
      <c r="AG4" s="4" t="s">
        <v>59</v>
      </c>
    </row>
    <row r="5" spans="1:33" ht="19.5" customHeight="1" x14ac:dyDescent="0.2">
      <c r="A5" s="20" t="s">
        <v>38</v>
      </c>
      <c r="B5" s="4" t="s">
        <v>39</v>
      </c>
      <c r="C5" s="4" t="s">
        <v>40</v>
      </c>
      <c r="D5" s="4" t="s">
        <v>41</v>
      </c>
      <c r="E5" s="5" t="s">
        <v>42</v>
      </c>
      <c r="F5" s="5">
        <v>2023</v>
      </c>
      <c r="G5" s="29" t="s">
        <v>43</v>
      </c>
      <c r="H5" s="4" t="s">
        <v>44</v>
      </c>
      <c r="I5" s="5" t="s">
        <v>45</v>
      </c>
      <c r="J5" s="29" t="s">
        <v>46</v>
      </c>
      <c r="K5" s="4" t="s">
        <v>47</v>
      </c>
      <c r="L5" s="4" t="s">
        <v>61</v>
      </c>
      <c r="M5" s="21" t="s">
        <v>49</v>
      </c>
      <c r="N5" s="21" t="s">
        <v>49</v>
      </c>
      <c r="O5" s="21" t="s">
        <v>49</v>
      </c>
      <c r="P5" s="7" t="s">
        <v>50</v>
      </c>
      <c r="Q5" s="7" t="s">
        <v>50</v>
      </c>
      <c r="R5" s="7" t="s">
        <v>50</v>
      </c>
      <c r="S5" s="22">
        <v>0</v>
      </c>
      <c r="T5" s="7">
        <v>0</v>
      </c>
      <c r="U5" s="4" t="s">
        <v>51</v>
      </c>
      <c r="V5" s="4" t="s">
        <v>52</v>
      </c>
      <c r="W5" s="4" t="s">
        <v>53</v>
      </c>
      <c r="X5" s="4" t="s">
        <v>62</v>
      </c>
      <c r="Y5" s="4" t="s">
        <v>55</v>
      </c>
      <c r="Z5" s="30">
        <v>635219510</v>
      </c>
      <c r="AA5" s="30">
        <v>635219510</v>
      </c>
      <c r="AB5" s="31">
        <v>603470667</v>
      </c>
      <c r="AC5" s="30">
        <v>0</v>
      </c>
      <c r="AD5" s="4" t="s">
        <v>56</v>
      </c>
      <c r="AE5" s="4" t="s">
        <v>57</v>
      </c>
      <c r="AF5" s="4" t="s">
        <v>58</v>
      </c>
      <c r="AG5" s="4" t="s">
        <v>59</v>
      </c>
    </row>
    <row r="6" spans="1:33" ht="19.5" customHeight="1" x14ac:dyDescent="0.2">
      <c r="A6" s="20" t="s">
        <v>38</v>
      </c>
      <c r="B6" s="4" t="s">
        <v>39</v>
      </c>
      <c r="C6" s="4" t="s">
        <v>40</v>
      </c>
      <c r="D6" s="4" t="s">
        <v>41</v>
      </c>
      <c r="E6" s="5" t="s">
        <v>42</v>
      </c>
      <c r="F6" s="5">
        <v>2023</v>
      </c>
      <c r="G6" s="29" t="s">
        <v>43</v>
      </c>
      <c r="H6" s="4" t="s">
        <v>44</v>
      </c>
      <c r="I6" s="5" t="s">
        <v>63</v>
      </c>
      <c r="J6" s="29" t="s">
        <v>64</v>
      </c>
      <c r="K6" s="4" t="s">
        <v>65</v>
      </c>
      <c r="L6" s="4" t="s">
        <v>66</v>
      </c>
      <c r="M6" s="21" t="s">
        <v>49</v>
      </c>
      <c r="N6" s="21" t="s">
        <v>67</v>
      </c>
      <c r="O6" s="21" t="s">
        <v>68</v>
      </c>
      <c r="P6" s="7" t="s">
        <v>50</v>
      </c>
      <c r="Q6" s="7" t="s">
        <v>50</v>
      </c>
      <c r="R6" s="7" t="s">
        <v>50</v>
      </c>
      <c r="S6" s="22">
        <v>0</v>
      </c>
      <c r="T6" s="7">
        <v>0</v>
      </c>
      <c r="U6" s="4" t="s">
        <v>51</v>
      </c>
      <c r="V6" s="4" t="s">
        <v>52</v>
      </c>
      <c r="W6" s="4" t="s">
        <v>53</v>
      </c>
      <c r="X6" s="4" t="s">
        <v>69</v>
      </c>
      <c r="Y6" s="4" t="s">
        <v>55</v>
      </c>
      <c r="Z6" s="30">
        <v>374390255</v>
      </c>
      <c r="AA6" s="30">
        <v>374390255</v>
      </c>
      <c r="AB6" s="31">
        <v>365349694</v>
      </c>
      <c r="AC6" s="30">
        <v>0</v>
      </c>
      <c r="AD6" s="4" t="s">
        <v>70</v>
      </c>
      <c r="AE6" s="4" t="s">
        <v>71</v>
      </c>
      <c r="AF6" s="4" t="s">
        <v>72</v>
      </c>
      <c r="AG6" s="4" t="s">
        <v>59</v>
      </c>
    </row>
    <row r="7" spans="1:33" ht="19.5" customHeight="1" x14ac:dyDescent="0.2">
      <c r="A7" s="20" t="s">
        <v>38</v>
      </c>
      <c r="B7" s="4" t="s">
        <v>73</v>
      </c>
      <c r="C7" s="4" t="s">
        <v>40</v>
      </c>
      <c r="D7" s="4" t="s">
        <v>74</v>
      </c>
      <c r="E7" s="5" t="s">
        <v>75</v>
      </c>
      <c r="F7" s="5">
        <v>2023</v>
      </c>
      <c r="G7" s="29" t="s">
        <v>76</v>
      </c>
      <c r="H7" s="4" t="s">
        <v>44</v>
      </c>
      <c r="I7" s="5" t="s">
        <v>77</v>
      </c>
      <c r="J7" s="29" t="s">
        <v>78</v>
      </c>
      <c r="K7" s="4" t="s">
        <v>79</v>
      </c>
      <c r="L7" s="4" t="s">
        <v>80</v>
      </c>
      <c r="M7" s="21">
        <v>1</v>
      </c>
      <c r="N7" s="21">
        <v>1</v>
      </c>
      <c r="O7" s="21">
        <v>1</v>
      </c>
      <c r="P7" s="7" t="s">
        <v>50</v>
      </c>
      <c r="Q7" s="7" t="s">
        <v>50</v>
      </c>
      <c r="R7" s="7" t="s">
        <v>50</v>
      </c>
      <c r="S7" s="22">
        <v>0</v>
      </c>
      <c r="T7" s="7">
        <v>0</v>
      </c>
      <c r="U7" s="4" t="s">
        <v>51</v>
      </c>
      <c r="V7" s="4" t="s">
        <v>52</v>
      </c>
      <c r="W7" s="4" t="s">
        <v>81</v>
      </c>
      <c r="X7" s="4" t="s">
        <v>82</v>
      </c>
      <c r="Y7" s="4" t="s">
        <v>55</v>
      </c>
      <c r="Z7" s="30">
        <v>571153933</v>
      </c>
      <c r="AA7" s="30">
        <v>571153933</v>
      </c>
      <c r="AB7" s="31">
        <v>314608200</v>
      </c>
      <c r="AC7" s="30">
        <v>0</v>
      </c>
      <c r="AD7" s="4" t="s">
        <v>83</v>
      </c>
      <c r="AE7" s="4" t="s">
        <v>84</v>
      </c>
      <c r="AF7" s="4" t="s">
        <v>85</v>
      </c>
      <c r="AG7" s="4" t="s">
        <v>86</v>
      </c>
    </row>
    <row r="8" spans="1:33" ht="19.5" customHeight="1" x14ac:dyDescent="0.2">
      <c r="A8" s="20" t="s">
        <v>38</v>
      </c>
      <c r="B8" s="4" t="s">
        <v>73</v>
      </c>
      <c r="C8" s="4" t="s">
        <v>40</v>
      </c>
      <c r="D8" s="4" t="s">
        <v>74</v>
      </c>
      <c r="E8" s="5" t="s">
        <v>75</v>
      </c>
      <c r="F8" s="5">
        <v>2023</v>
      </c>
      <c r="G8" s="29" t="s">
        <v>76</v>
      </c>
      <c r="H8" s="4" t="s">
        <v>44</v>
      </c>
      <c r="I8" s="5" t="s">
        <v>77</v>
      </c>
      <c r="J8" s="29" t="s">
        <v>78</v>
      </c>
      <c r="K8" s="4" t="s">
        <v>79</v>
      </c>
      <c r="L8" s="4" t="s">
        <v>87</v>
      </c>
      <c r="M8" s="21">
        <v>1</v>
      </c>
      <c r="N8" s="21">
        <v>1</v>
      </c>
      <c r="O8" s="21">
        <v>1</v>
      </c>
      <c r="P8" s="7" t="s">
        <v>50</v>
      </c>
      <c r="Q8" s="7" t="s">
        <v>50</v>
      </c>
      <c r="R8" s="7" t="s">
        <v>50</v>
      </c>
      <c r="S8" s="22">
        <v>0</v>
      </c>
      <c r="T8" s="7">
        <v>0</v>
      </c>
      <c r="U8" s="4" t="s">
        <v>51</v>
      </c>
      <c r="V8" s="4" t="s">
        <v>52</v>
      </c>
      <c r="W8" s="4" t="s">
        <v>81</v>
      </c>
      <c r="X8" s="4" t="s">
        <v>82</v>
      </c>
      <c r="Y8" s="4" t="s">
        <v>55</v>
      </c>
      <c r="Z8" s="30">
        <v>778890000</v>
      </c>
      <c r="AA8" s="30">
        <v>778890000</v>
      </c>
      <c r="AB8" s="31">
        <v>626962667</v>
      </c>
      <c r="AC8" s="30">
        <v>0</v>
      </c>
      <c r="AD8" s="4" t="s">
        <v>83</v>
      </c>
      <c r="AE8" s="4" t="s">
        <v>84</v>
      </c>
      <c r="AF8" s="4" t="s">
        <v>88</v>
      </c>
      <c r="AG8" s="4" t="s">
        <v>86</v>
      </c>
    </row>
    <row r="9" spans="1:33" ht="19.5" customHeight="1" x14ac:dyDescent="0.2">
      <c r="A9" s="20" t="s">
        <v>38</v>
      </c>
      <c r="B9" s="4" t="s">
        <v>73</v>
      </c>
      <c r="C9" s="4" t="s">
        <v>40</v>
      </c>
      <c r="D9" s="4" t="s">
        <v>74</v>
      </c>
      <c r="E9" s="5" t="s">
        <v>75</v>
      </c>
      <c r="F9" s="5">
        <v>2023</v>
      </c>
      <c r="G9" s="29" t="s">
        <v>76</v>
      </c>
      <c r="H9" s="4" t="s">
        <v>44</v>
      </c>
      <c r="I9" s="5" t="s">
        <v>77</v>
      </c>
      <c r="J9" s="29" t="s">
        <v>78</v>
      </c>
      <c r="K9" s="4" t="s">
        <v>79</v>
      </c>
      <c r="L9" s="4" t="s">
        <v>89</v>
      </c>
      <c r="M9" s="21">
        <v>5</v>
      </c>
      <c r="N9" s="21">
        <v>1</v>
      </c>
      <c r="O9" s="21">
        <v>0</v>
      </c>
      <c r="P9" s="7" t="s">
        <v>50</v>
      </c>
      <c r="Q9" s="7" t="s">
        <v>50</v>
      </c>
      <c r="R9" s="7" t="s">
        <v>50</v>
      </c>
      <c r="S9" s="22">
        <v>0</v>
      </c>
      <c r="T9" s="7">
        <v>0</v>
      </c>
      <c r="U9" s="4" t="s">
        <v>51</v>
      </c>
      <c r="V9" s="4" t="s">
        <v>52</v>
      </c>
      <c r="W9" s="4" t="s">
        <v>81</v>
      </c>
      <c r="X9" s="4" t="s">
        <v>82</v>
      </c>
      <c r="Y9" s="4" t="s">
        <v>55</v>
      </c>
      <c r="Z9" s="30">
        <v>1399081067</v>
      </c>
      <c r="AA9" s="30">
        <v>1399081067</v>
      </c>
      <c r="AB9" s="31">
        <v>1254596250</v>
      </c>
      <c r="AC9" s="30">
        <v>0</v>
      </c>
      <c r="AD9" s="4" t="s">
        <v>83</v>
      </c>
      <c r="AE9" s="4" t="s">
        <v>84</v>
      </c>
      <c r="AF9" s="4" t="s">
        <v>90</v>
      </c>
      <c r="AG9" s="4" t="s">
        <v>86</v>
      </c>
    </row>
    <row r="10" spans="1:33" ht="19.5" customHeight="1" x14ac:dyDescent="0.2">
      <c r="A10" s="20" t="s">
        <v>38</v>
      </c>
      <c r="B10" s="4" t="s">
        <v>73</v>
      </c>
      <c r="C10" s="4" t="s">
        <v>40</v>
      </c>
      <c r="D10" s="4" t="s">
        <v>74</v>
      </c>
      <c r="E10" s="5" t="s">
        <v>75</v>
      </c>
      <c r="F10" s="5">
        <v>2023</v>
      </c>
      <c r="G10" s="29" t="s">
        <v>76</v>
      </c>
      <c r="H10" s="4" t="s">
        <v>44</v>
      </c>
      <c r="I10" s="5" t="s">
        <v>77</v>
      </c>
      <c r="J10" s="29" t="s">
        <v>78</v>
      </c>
      <c r="K10" s="4" t="s">
        <v>79</v>
      </c>
      <c r="L10" s="4" t="s">
        <v>91</v>
      </c>
      <c r="M10" s="21">
        <v>4</v>
      </c>
      <c r="N10" s="21">
        <v>4</v>
      </c>
      <c r="O10" s="21">
        <v>3</v>
      </c>
      <c r="P10" s="7" t="s">
        <v>50</v>
      </c>
      <c r="Q10" s="7" t="s">
        <v>50</v>
      </c>
      <c r="R10" s="7" t="s">
        <v>50</v>
      </c>
      <c r="S10" s="22">
        <v>0</v>
      </c>
      <c r="T10" s="7">
        <v>0</v>
      </c>
      <c r="U10" s="4" t="s">
        <v>51</v>
      </c>
      <c r="V10" s="4" t="s">
        <v>52</v>
      </c>
      <c r="W10" s="4" t="s">
        <v>81</v>
      </c>
      <c r="X10" s="4" t="s">
        <v>82</v>
      </c>
      <c r="Y10" s="4" t="s">
        <v>55</v>
      </c>
      <c r="Z10" s="30">
        <v>621876179</v>
      </c>
      <c r="AA10" s="30">
        <v>621876179</v>
      </c>
      <c r="AB10" s="31">
        <v>546876179</v>
      </c>
      <c r="AC10" s="30">
        <v>0</v>
      </c>
      <c r="AD10" s="4" t="s">
        <v>83</v>
      </c>
      <c r="AE10" s="4" t="s">
        <v>84</v>
      </c>
      <c r="AF10" s="4" t="s">
        <v>92</v>
      </c>
      <c r="AG10" s="4" t="s">
        <v>86</v>
      </c>
    </row>
    <row r="11" spans="1:33" ht="19.5" customHeight="1" x14ac:dyDescent="0.2">
      <c r="A11" s="20" t="s">
        <v>38</v>
      </c>
      <c r="B11" s="4" t="s">
        <v>73</v>
      </c>
      <c r="C11" s="4" t="s">
        <v>40</v>
      </c>
      <c r="D11" s="4" t="s">
        <v>74</v>
      </c>
      <c r="E11" s="5" t="s">
        <v>75</v>
      </c>
      <c r="F11" s="5">
        <v>2023</v>
      </c>
      <c r="G11" s="29" t="s">
        <v>76</v>
      </c>
      <c r="H11" s="4" t="s">
        <v>44</v>
      </c>
      <c r="I11" s="5" t="s">
        <v>77</v>
      </c>
      <c r="J11" s="29" t="s">
        <v>78</v>
      </c>
      <c r="K11" s="4" t="s">
        <v>79</v>
      </c>
      <c r="L11" s="4" t="s">
        <v>93</v>
      </c>
      <c r="M11" s="21">
        <v>1</v>
      </c>
      <c r="N11" s="21">
        <v>1</v>
      </c>
      <c r="O11" s="21">
        <v>1</v>
      </c>
      <c r="P11" s="7" t="s">
        <v>50</v>
      </c>
      <c r="Q11" s="7" t="s">
        <v>50</v>
      </c>
      <c r="R11" s="7" t="s">
        <v>50</v>
      </c>
      <c r="S11" s="22">
        <v>0</v>
      </c>
      <c r="T11" s="7">
        <v>0</v>
      </c>
      <c r="U11" s="4" t="s">
        <v>51</v>
      </c>
      <c r="V11" s="4" t="s">
        <v>52</v>
      </c>
      <c r="W11" s="4" t="s">
        <v>81</v>
      </c>
      <c r="X11" s="4" t="s">
        <v>82</v>
      </c>
      <c r="Y11" s="4" t="s">
        <v>55</v>
      </c>
      <c r="Z11" s="30">
        <v>464745000</v>
      </c>
      <c r="AA11" s="30">
        <v>464745000</v>
      </c>
      <c r="AB11" s="31">
        <v>376112520</v>
      </c>
      <c r="AC11" s="30">
        <v>0</v>
      </c>
      <c r="AD11" s="4" t="s">
        <v>83</v>
      </c>
      <c r="AE11" s="4" t="s">
        <v>84</v>
      </c>
      <c r="AF11" s="4" t="s">
        <v>94</v>
      </c>
      <c r="AG11" s="4" t="s">
        <v>86</v>
      </c>
    </row>
    <row r="12" spans="1:33" ht="19.5" customHeight="1" x14ac:dyDescent="0.2">
      <c r="A12" s="20" t="s">
        <v>38</v>
      </c>
      <c r="B12" s="4" t="s">
        <v>73</v>
      </c>
      <c r="C12" s="4" t="s">
        <v>40</v>
      </c>
      <c r="D12" s="4" t="s">
        <v>74</v>
      </c>
      <c r="E12" s="5" t="s">
        <v>75</v>
      </c>
      <c r="F12" s="5">
        <v>2023</v>
      </c>
      <c r="G12" s="29" t="s">
        <v>76</v>
      </c>
      <c r="H12" s="4" t="s">
        <v>44</v>
      </c>
      <c r="I12" s="5" t="s">
        <v>77</v>
      </c>
      <c r="J12" s="29" t="s">
        <v>78</v>
      </c>
      <c r="K12" s="4" t="s">
        <v>79</v>
      </c>
      <c r="L12" s="4" t="s">
        <v>95</v>
      </c>
      <c r="M12" s="21">
        <v>4</v>
      </c>
      <c r="N12" s="21">
        <v>4</v>
      </c>
      <c r="O12" s="21">
        <v>4</v>
      </c>
      <c r="P12" s="7" t="s">
        <v>50</v>
      </c>
      <c r="Q12" s="7" t="s">
        <v>50</v>
      </c>
      <c r="R12" s="7" t="s">
        <v>50</v>
      </c>
      <c r="S12" s="22">
        <v>0</v>
      </c>
      <c r="T12" s="7">
        <v>0</v>
      </c>
      <c r="U12" s="4" t="s">
        <v>51</v>
      </c>
      <c r="V12" s="4" t="s">
        <v>52</v>
      </c>
      <c r="W12" s="4" t="s">
        <v>81</v>
      </c>
      <c r="X12" s="4" t="s">
        <v>82</v>
      </c>
      <c r="Y12" s="4" t="s">
        <v>55</v>
      </c>
      <c r="Z12" s="30">
        <v>1148241821</v>
      </c>
      <c r="AA12" s="30">
        <v>1148241821</v>
      </c>
      <c r="AB12" s="31">
        <v>836909530</v>
      </c>
      <c r="AC12" s="30">
        <v>0</v>
      </c>
      <c r="AD12" s="4" t="s">
        <v>83</v>
      </c>
      <c r="AE12" s="4" t="s">
        <v>84</v>
      </c>
      <c r="AF12" s="4" t="s">
        <v>96</v>
      </c>
      <c r="AG12" s="4" t="s">
        <v>86</v>
      </c>
    </row>
    <row r="13" spans="1:33" ht="19.5" customHeight="1" x14ac:dyDescent="0.2">
      <c r="A13" s="20" t="s">
        <v>38</v>
      </c>
      <c r="B13" s="4" t="s">
        <v>73</v>
      </c>
      <c r="C13" s="4" t="s">
        <v>40</v>
      </c>
      <c r="D13" s="4" t="s">
        <v>74</v>
      </c>
      <c r="E13" s="5" t="s">
        <v>75</v>
      </c>
      <c r="F13" s="5">
        <v>2023</v>
      </c>
      <c r="G13" s="29" t="s">
        <v>76</v>
      </c>
      <c r="H13" s="4" t="s">
        <v>44</v>
      </c>
      <c r="I13" s="5" t="s">
        <v>97</v>
      </c>
      <c r="J13" s="29" t="s">
        <v>98</v>
      </c>
      <c r="K13" s="4" t="s">
        <v>99</v>
      </c>
      <c r="L13" s="4" t="s">
        <v>100</v>
      </c>
      <c r="M13" s="21">
        <v>100</v>
      </c>
      <c r="N13" s="21">
        <v>100</v>
      </c>
      <c r="O13" s="21">
        <v>85</v>
      </c>
      <c r="P13" s="7" t="s">
        <v>50</v>
      </c>
      <c r="Q13" s="7" t="s">
        <v>50</v>
      </c>
      <c r="R13" s="7" t="s">
        <v>50</v>
      </c>
      <c r="S13" s="22">
        <v>0</v>
      </c>
      <c r="T13" s="7">
        <v>0</v>
      </c>
      <c r="U13" s="4" t="s">
        <v>51</v>
      </c>
      <c r="V13" s="4" t="s">
        <v>52</v>
      </c>
      <c r="W13" s="4" t="s">
        <v>81</v>
      </c>
      <c r="X13" s="4" t="s">
        <v>82</v>
      </c>
      <c r="Y13" s="4" t="s">
        <v>55</v>
      </c>
      <c r="Z13" s="30">
        <v>1307899460</v>
      </c>
      <c r="AA13" s="30">
        <v>1307899460</v>
      </c>
      <c r="AB13" s="31">
        <v>803167717</v>
      </c>
      <c r="AC13" s="30">
        <v>0</v>
      </c>
      <c r="AD13" s="4" t="s">
        <v>56</v>
      </c>
      <c r="AE13" s="4" t="s">
        <v>101</v>
      </c>
      <c r="AF13" s="4" t="s">
        <v>102</v>
      </c>
      <c r="AG13" s="4" t="s">
        <v>59</v>
      </c>
    </row>
    <row r="14" spans="1:33" ht="19.5" customHeight="1" x14ac:dyDescent="0.2">
      <c r="A14" s="20" t="s">
        <v>38</v>
      </c>
      <c r="B14" s="4" t="s">
        <v>73</v>
      </c>
      <c r="C14" s="4" t="s">
        <v>40</v>
      </c>
      <c r="D14" s="4" t="s">
        <v>74</v>
      </c>
      <c r="E14" s="5" t="s">
        <v>75</v>
      </c>
      <c r="F14" s="5">
        <v>2023</v>
      </c>
      <c r="G14" s="29" t="s">
        <v>76</v>
      </c>
      <c r="H14" s="4" t="s">
        <v>44</v>
      </c>
      <c r="I14" s="5" t="s">
        <v>103</v>
      </c>
      <c r="J14" s="29" t="s">
        <v>104</v>
      </c>
      <c r="K14" s="4" t="s">
        <v>105</v>
      </c>
      <c r="L14" s="4" t="s">
        <v>106</v>
      </c>
      <c r="M14" s="21">
        <v>1</v>
      </c>
      <c r="N14" s="21">
        <v>1</v>
      </c>
      <c r="O14" s="21">
        <v>1</v>
      </c>
      <c r="P14" s="7" t="s">
        <v>50</v>
      </c>
      <c r="Q14" s="7" t="s">
        <v>50</v>
      </c>
      <c r="R14" s="7" t="s">
        <v>50</v>
      </c>
      <c r="S14" s="22">
        <v>0</v>
      </c>
      <c r="T14" s="7">
        <v>0</v>
      </c>
      <c r="U14" s="4" t="s">
        <v>51</v>
      </c>
      <c r="V14" s="4" t="s">
        <v>52</v>
      </c>
      <c r="W14" s="4" t="s">
        <v>81</v>
      </c>
      <c r="X14" s="4" t="s">
        <v>82</v>
      </c>
      <c r="Y14" s="4" t="s">
        <v>55</v>
      </c>
      <c r="Z14" s="30">
        <v>8172145000</v>
      </c>
      <c r="AA14" s="30">
        <v>8172145000</v>
      </c>
      <c r="AB14" s="31">
        <v>6391870075</v>
      </c>
      <c r="AC14" s="30">
        <v>0</v>
      </c>
      <c r="AD14" s="4" t="s">
        <v>56</v>
      </c>
      <c r="AE14" s="4" t="s">
        <v>107</v>
      </c>
      <c r="AF14" s="4" t="s">
        <v>108</v>
      </c>
      <c r="AG14" s="4" t="s">
        <v>59</v>
      </c>
    </row>
    <row r="15" spans="1:33" ht="19.5" customHeight="1" x14ac:dyDescent="0.2">
      <c r="A15" s="20" t="s">
        <v>38</v>
      </c>
      <c r="B15" s="4" t="s">
        <v>73</v>
      </c>
      <c r="C15" s="4" t="s">
        <v>40</v>
      </c>
      <c r="D15" s="4" t="s">
        <v>74</v>
      </c>
      <c r="E15" s="5" t="s">
        <v>75</v>
      </c>
      <c r="F15" s="5">
        <v>2023</v>
      </c>
      <c r="G15" s="29" t="s">
        <v>76</v>
      </c>
      <c r="H15" s="4" t="s">
        <v>44</v>
      </c>
      <c r="I15" s="5" t="s">
        <v>103</v>
      </c>
      <c r="J15" s="29" t="s">
        <v>104</v>
      </c>
      <c r="K15" s="4" t="s">
        <v>105</v>
      </c>
      <c r="L15" s="4" t="s">
        <v>109</v>
      </c>
      <c r="M15" s="21">
        <v>100</v>
      </c>
      <c r="N15" s="21">
        <v>35</v>
      </c>
      <c r="O15" s="21">
        <v>15</v>
      </c>
      <c r="P15" s="7" t="s">
        <v>50</v>
      </c>
      <c r="Q15" s="7" t="s">
        <v>50</v>
      </c>
      <c r="R15" s="7" t="s">
        <v>50</v>
      </c>
      <c r="S15" s="22">
        <v>0</v>
      </c>
      <c r="T15" s="7">
        <v>0</v>
      </c>
      <c r="U15" s="4" t="s">
        <v>51</v>
      </c>
      <c r="V15" s="4" t="s">
        <v>52</v>
      </c>
      <c r="W15" s="4" t="s">
        <v>81</v>
      </c>
      <c r="X15" s="4" t="s">
        <v>82</v>
      </c>
      <c r="Y15" s="4" t="s">
        <v>55</v>
      </c>
      <c r="Z15" s="30">
        <v>164501000</v>
      </c>
      <c r="AA15" s="30">
        <v>164501000</v>
      </c>
      <c r="AB15" s="31">
        <v>76980000</v>
      </c>
      <c r="AC15" s="30">
        <v>0</v>
      </c>
      <c r="AD15" s="4" t="s">
        <v>56</v>
      </c>
      <c r="AE15" s="4" t="s">
        <v>107</v>
      </c>
      <c r="AF15" s="4" t="s">
        <v>110</v>
      </c>
      <c r="AG15" s="4" t="s">
        <v>59</v>
      </c>
    </row>
    <row r="16" spans="1:33" ht="19.5" customHeight="1" x14ac:dyDescent="0.2">
      <c r="A16" s="20" t="s">
        <v>38</v>
      </c>
      <c r="B16" s="4" t="s">
        <v>73</v>
      </c>
      <c r="C16" s="4" t="s">
        <v>40</v>
      </c>
      <c r="D16" s="4" t="s">
        <v>74</v>
      </c>
      <c r="E16" s="5" t="s">
        <v>75</v>
      </c>
      <c r="F16" s="5">
        <v>2023</v>
      </c>
      <c r="G16" s="29" t="s">
        <v>76</v>
      </c>
      <c r="H16" s="4" t="s">
        <v>44</v>
      </c>
      <c r="I16" s="5" t="s">
        <v>103</v>
      </c>
      <c r="J16" s="29" t="s">
        <v>104</v>
      </c>
      <c r="K16" s="4" t="s">
        <v>105</v>
      </c>
      <c r="L16" s="4" t="s">
        <v>111</v>
      </c>
      <c r="M16" s="21">
        <v>100</v>
      </c>
      <c r="N16" s="21">
        <v>95</v>
      </c>
      <c r="O16" s="21">
        <v>77</v>
      </c>
      <c r="P16" s="7" t="s">
        <v>50</v>
      </c>
      <c r="Q16" s="7" t="s">
        <v>50</v>
      </c>
      <c r="R16" s="7" t="s">
        <v>50</v>
      </c>
      <c r="S16" s="22">
        <v>0</v>
      </c>
      <c r="T16" s="7">
        <v>0</v>
      </c>
      <c r="U16" s="4" t="s">
        <v>51</v>
      </c>
      <c r="V16" s="4" t="s">
        <v>52</v>
      </c>
      <c r="W16" s="4" t="s">
        <v>81</v>
      </c>
      <c r="X16" s="4" t="s">
        <v>82</v>
      </c>
      <c r="Y16" s="4" t="s">
        <v>55</v>
      </c>
      <c r="Z16" s="30">
        <v>232080000</v>
      </c>
      <c r="AA16" s="30">
        <v>232080000</v>
      </c>
      <c r="AB16" s="31">
        <v>163960000</v>
      </c>
      <c r="AC16" s="30">
        <v>0</v>
      </c>
      <c r="AD16" s="4" t="s">
        <v>56</v>
      </c>
      <c r="AE16" s="4" t="s">
        <v>107</v>
      </c>
      <c r="AF16" s="4" t="s">
        <v>112</v>
      </c>
      <c r="AG16" s="4" t="s">
        <v>59</v>
      </c>
    </row>
    <row r="17" spans="1:33" ht="19.5" customHeight="1" x14ac:dyDescent="0.2">
      <c r="A17" s="20" t="s">
        <v>38</v>
      </c>
      <c r="B17" s="4" t="s">
        <v>73</v>
      </c>
      <c r="C17" s="4" t="s">
        <v>40</v>
      </c>
      <c r="D17" s="4" t="s">
        <v>74</v>
      </c>
      <c r="E17" s="5" t="s">
        <v>75</v>
      </c>
      <c r="F17" s="5">
        <v>2023</v>
      </c>
      <c r="G17" s="29" t="s">
        <v>76</v>
      </c>
      <c r="H17" s="4" t="s">
        <v>44</v>
      </c>
      <c r="I17" s="5" t="s">
        <v>103</v>
      </c>
      <c r="J17" s="29" t="s">
        <v>104</v>
      </c>
      <c r="K17" s="4" t="s">
        <v>105</v>
      </c>
      <c r="L17" s="4" t="s">
        <v>113</v>
      </c>
      <c r="M17" s="21">
        <v>1</v>
      </c>
      <c r="N17" s="21">
        <v>0</v>
      </c>
      <c r="O17" s="21">
        <v>0</v>
      </c>
      <c r="P17" s="7" t="s">
        <v>50</v>
      </c>
      <c r="Q17" s="7" t="s">
        <v>50</v>
      </c>
      <c r="R17" s="7" t="s">
        <v>50</v>
      </c>
      <c r="S17" s="22">
        <v>0</v>
      </c>
      <c r="T17" s="7">
        <v>0</v>
      </c>
      <c r="U17" s="4" t="s">
        <v>51</v>
      </c>
      <c r="V17" s="4" t="s">
        <v>52</v>
      </c>
      <c r="W17" s="4" t="s">
        <v>81</v>
      </c>
      <c r="X17" s="4" t="s">
        <v>82</v>
      </c>
      <c r="Y17" s="4" t="s">
        <v>55</v>
      </c>
      <c r="Z17" s="30">
        <v>351227000</v>
      </c>
      <c r="AA17" s="30">
        <v>351227000</v>
      </c>
      <c r="AB17" s="31">
        <v>270081500</v>
      </c>
      <c r="AC17" s="30">
        <v>0</v>
      </c>
      <c r="AD17" s="4" t="s">
        <v>56</v>
      </c>
      <c r="AE17" s="4" t="s">
        <v>107</v>
      </c>
      <c r="AF17" s="4" t="s">
        <v>114</v>
      </c>
      <c r="AG17" s="4" t="s">
        <v>59</v>
      </c>
    </row>
    <row r="18" spans="1:33" ht="19.5" customHeight="1" x14ac:dyDescent="0.2">
      <c r="A18" s="20" t="s">
        <v>38</v>
      </c>
      <c r="B18" s="4" t="s">
        <v>73</v>
      </c>
      <c r="C18" s="4" t="s">
        <v>40</v>
      </c>
      <c r="D18" s="4" t="s">
        <v>74</v>
      </c>
      <c r="E18" s="5" t="s">
        <v>75</v>
      </c>
      <c r="F18" s="5">
        <v>2023</v>
      </c>
      <c r="G18" s="29" t="s">
        <v>76</v>
      </c>
      <c r="H18" s="4" t="s">
        <v>44</v>
      </c>
      <c r="I18" s="5" t="s">
        <v>115</v>
      </c>
      <c r="J18" s="29" t="s">
        <v>116</v>
      </c>
      <c r="K18" s="4" t="s">
        <v>117</v>
      </c>
      <c r="L18" s="4" t="s">
        <v>118</v>
      </c>
      <c r="M18" s="21">
        <v>100</v>
      </c>
      <c r="N18" s="21">
        <v>95</v>
      </c>
      <c r="O18" s="21">
        <v>88</v>
      </c>
      <c r="P18" s="7" t="s">
        <v>50</v>
      </c>
      <c r="Q18" s="7" t="s">
        <v>50</v>
      </c>
      <c r="R18" s="7" t="s">
        <v>50</v>
      </c>
      <c r="S18" s="22">
        <v>0</v>
      </c>
      <c r="T18" s="7">
        <v>0</v>
      </c>
      <c r="U18" s="4" t="s">
        <v>51</v>
      </c>
      <c r="V18" s="4" t="s">
        <v>52</v>
      </c>
      <c r="W18" s="4" t="s">
        <v>81</v>
      </c>
      <c r="X18" s="4" t="s">
        <v>82</v>
      </c>
      <c r="Y18" s="4" t="s">
        <v>55</v>
      </c>
      <c r="Z18" s="30">
        <v>1830301000</v>
      </c>
      <c r="AA18" s="30">
        <v>1830301000</v>
      </c>
      <c r="AB18" s="31">
        <v>1572279668</v>
      </c>
      <c r="AC18" s="30">
        <v>0</v>
      </c>
      <c r="AD18" s="4" t="s">
        <v>70</v>
      </c>
      <c r="AE18" s="4" t="s">
        <v>71</v>
      </c>
      <c r="AF18" s="4" t="s">
        <v>119</v>
      </c>
      <c r="AG18" s="4" t="s">
        <v>59</v>
      </c>
    </row>
    <row r="19" spans="1:33" ht="19.5" customHeight="1" x14ac:dyDescent="0.2">
      <c r="A19" s="20" t="s">
        <v>38</v>
      </c>
      <c r="B19" s="4" t="s">
        <v>73</v>
      </c>
      <c r="C19" s="4" t="s">
        <v>40</v>
      </c>
      <c r="D19" s="4" t="s">
        <v>74</v>
      </c>
      <c r="E19" s="5" t="s">
        <v>75</v>
      </c>
      <c r="F19" s="5">
        <v>2023</v>
      </c>
      <c r="G19" s="29" t="s">
        <v>76</v>
      </c>
      <c r="H19" s="4" t="s">
        <v>44</v>
      </c>
      <c r="I19" s="5" t="s">
        <v>120</v>
      </c>
      <c r="J19" s="29" t="s">
        <v>121</v>
      </c>
      <c r="K19" s="4" t="s">
        <v>122</v>
      </c>
      <c r="L19" s="4" t="s">
        <v>123</v>
      </c>
      <c r="M19" s="21">
        <v>1</v>
      </c>
      <c r="N19" s="21">
        <v>1</v>
      </c>
      <c r="O19" s="21">
        <v>0</v>
      </c>
      <c r="P19" s="7" t="s">
        <v>50</v>
      </c>
      <c r="Q19" s="7" t="s">
        <v>50</v>
      </c>
      <c r="R19" s="7" t="s">
        <v>50</v>
      </c>
      <c r="S19" s="22">
        <v>0</v>
      </c>
      <c r="T19" s="7">
        <v>0</v>
      </c>
      <c r="U19" s="4" t="s">
        <v>51</v>
      </c>
      <c r="V19" s="4" t="s">
        <v>52</v>
      </c>
      <c r="W19" s="4" t="s">
        <v>81</v>
      </c>
      <c r="X19" s="4" t="s">
        <v>82</v>
      </c>
      <c r="Y19" s="4" t="s">
        <v>55</v>
      </c>
      <c r="Z19" s="30">
        <v>1069804382</v>
      </c>
      <c r="AA19" s="30">
        <v>1069804382</v>
      </c>
      <c r="AB19" s="31">
        <v>988945852</v>
      </c>
      <c r="AC19" s="30">
        <v>0</v>
      </c>
      <c r="AD19" s="4" t="s">
        <v>70</v>
      </c>
      <c r="AE19" s="4" t="s">
        <v>124</v>
      </c>
      <c r="AF19" s="4" t="s">
        <v>125</v>
      </c>
      <c r="AG19" s="4" t="s">
        <v>59</v>
      </c>
    </row>
    <row r="20" spans="1:33" ht="19.5" customHeight="1" x14ac:dyDescent="0.2">
      <c r="A20" s="20" t="s">
        <v>38</v>
      </c>
      <c r="B20" s="4" t="s">
        <v>73</v>
      </c>
      <c r="C20" s="4" t="s">
        <v>40</v>
      </c>
      <c r="D20" s="4" t="s">
        <v>74</v>
      </c>
      <c r="E20" s="5" t="s">
        <v>75</v>
      </c>
      <c r="F20" s="5">
        <v>2023</v>
      </c>
      <c r="G20" s="29" t="s">
        <v>76</v>
      </c>
      <c r="H20" s="4" t="s">
        <v>44</v>
      </c>
      <c r="I20" s="5" t="s">
        <v>126</v>
      </c>
      <c r="J20" s="29" t="s">
        <v>127</v>
      </c>
      <c r="K20" s="4" t="s">
        <v>128</v>
      </c>
      <c r="L20" s="4" t="s">
        <v>129</v>
      </c>
      <c r="M20" s="21">
        <v>100</v>
      </c>
      <c r="N20" s="21">
        <v>100</v>
      </c>
      <c r="O20" s="21">
        <v>43</v>
      </c>
      <c r="P20" s="7" t="s">
        <v>50</v>
      </c>
      <c r="Q20" s="7" t="s">
        <v>50</v>
      </c>
      <c r="R20" s="7" t="s">
        <v>50</v>
      </c>
      <c r="S20" s="22">
        <v>0</v>
      </c>
      <c r="T20" s="7">
        <v>0</v>
      </c>
      <c r="U20" s="4" t="s">
        <v>51</v>
      </c>
      <c r="V20" s="4" t="s">
        <v>52</v>
      </c>
      <c r="W20" s="4" t="s">
        <v>81</v>
      </c>
      <c r="X20" s="4" t="s">
        <v>82</v>
      </c>
      <c r="Y20" s="4" t="s">
        <v>55</v>
      </c>
      <c r="Z20" s="30">
        <v>230014286</v>
      </c>
      <c r="AA20" s="30">
        <v>230014286</v>
      </c>
      <c r="AB20" s="31">
        <v>200000000</v>
      </c>
      <c r="AC20" s="30">
        <v>0</v>
      </c>
      <c r="AD20" s="4" t="s">
        <v>70</v>
      </c>
      <c r="AE20" s="4" t="s">
        <v>130</v>
      </c>
      <c r="AF20" s="4" t="s">
        <v>131</v>
      </c>
      <c r="AG20" s="4" t="s">
        <v>59</v>
      </c>
    </row>
    <row r="21" spans="1:33" ht="19.5" customHeight="1" x14ac:dyDescent="0.2">
      <c r="A21" s="20" t="s">
        <v>38</v>
      </c>
      <c r="B21" s="4" t="s">
        <v>132</v>
      </c>
      <c r="C21" s="4" t="s">
        <v>40</v>
      </c>
      <c r="D21" s="4" t="s">
        <v>133</v>
      </c>
      <c r="E21" s="5" t="s">
        <v>134</v>
      </c>
      <c r="F21" s="5">
        <v>2023</v>
      </c>
      <c r="G21" s="29" t="s">
        <v>135</v>
      </c>
      <c r="H21" s="4" t="s">
        <v>44</v>
      </c>
      <c r="I21" s="5" t="s">
        <v>136</v>
      </c>
      <c r="J21" s="29" t="s">
        <v>137</v>
      </c>
      <c r="K21" s="4" t="s">
        <v>138</v>
      </c>
      <c r="L21" s="4" t="s">
        <v>139</v>
      </c>
      <c r="M21" s="21" t="s">
        <v>140</v>
      </c>
      <c r="N21" s="21" t="s">
        <v>141</v>
      </c>
      <c r="O21" s="21" t="s">
        <v>142</v>
      </c>
      <c r="P21" s="7" t="s">
        <v>50</v>
      </c>
      <c r="Q21" s="7" t="s">
        <v>50</v>
      </c>
      <c r="R21" s="7" t="s">
        <v>50</v>
      </c>
      <c r="S21" s="22">
        <v>0</v>
      </c>
      <c r="T21" s="7">
        <v>0</v>
      </c>
      <c r="U21" s="4" t="s">
        <v>51</v>
      </c>
      <c r="V21" s="4" t="s">
        <v>52</v>
      </c>
      <c r="W21" s="4" t="s">
        <v>143</v>
      </c>
      <c r="X21" s="4" t="s">
        <v>144</v>
      </c>
      <c r="Y21" s="4" t="s">
        <v>55</v>
      </c>
      <c r="Z21" s="30">
        <v>77346097657</v>
      </c>
      <c r="AA21" s="30">
        <v>77346097657</v>
      </c>
      <c r="AB21" s="31">
        <v>65274773948</v>
      </c>
      <c r="AC21" s="30">
        <v>0</v>
      </c>
      <c r="AD21" s="4" t="s">
        <v>83</v>
      </c>
      <c r="AE21" s="4" t="s">
        <v>145</v>
      </c>
      <c r="AF21" s="4" t="s">
        <v>146</v>
      </c>
      <c r="AG21" s="4" t="s">
        <v>147</v>
      </c>
    </row>
    <row r="22" spans="1:33" ht="19.5" customHeight="1" x14ac:dyDescent="0.2">
      <c r="A22" s="20" t="s">
        <v>38</v>
      </c>
      <c r="B22" s="4" t="s">
        <v>132</v>
      </c>
      <c r="C22" s="4" t="s">
        <v>40</v>
      </c>
      <c r="D22" s="4" t="s">
        <v>133</v>
      </c>
      <c r="E22" s="5" t="s">
        <v>134</v>
      </c>
      <c r="F22" s="5">
        <v>2023</v>
      </c>
      <c r="G22" s="29" t="s">
        <v>135</v>
      </c>
      <c r="H22" s="4" t="s">
        <v>44</v>
      </c>
      <c r="I22" s="5" t="s">
        <v>148</v>
      </c>
      <c r="J22" s="29" t="s">
        <v>149</v>
      </c>
      <c r="K22" s="4" t="s">
        <v>150</v>
      </c>
      <c r="L22" s="4" t="s">
        <v>151</v>
      </c>
      <c r="M22" s="21" t="s">
        <v>152</v>
      </c>
      <c r="N22" s="21" t="s">
        <v>153</v>
      </c>
      <c r="O22" s="21" t="s">
        <v>154</v>
      </c>
      <c r="P22" s="7" t="s">
        <v>50</v>
      </c>
      <c r="Q22" s="7" t="s">
        <v>50</v>
      </c>
      <c r="R22" s="7" t="s">
        <v>50</v>
      </c>
      <c r="S22" s="22">
        <v>0</v>
      </c>
      <c r="T22" s="7">
        <v>0</v>
      </c>
      <c r="U22" s="4" t="s">
        <v>51</v>
      </c>
      <c r="V22" s="4" t="s">
        <v>52</v>
      </c>
      <c r="W22" s="4" t="s">
        <v>53</v>
      </c>
      <c r="X22" s="4" t="s">
        <v>54</v>
      </c>
      <c r="Y22" s="4" t="s">
        <v>55</v>
      </c>
      <c r="Z22" s="30">
        <v>523102240760</v>
      </c>
      <c r="AA22" s="30">
        <v>523102240760</v>
      </c>
      <c r="AB22" s="31">
        <v>515868713528</v>
      </c>
      <c r="AC22" s="30">
        <v>0</v>
      </c>
      <c r="AD22" s="4" t="s">
        <v>83</v>
      </c>
      <c r="AE22" s="4" t="s">
        <v>145</v>
      </c>
      <c r="AF22" s="4" t="s">
        <v>155</v>
      </c>
      <c r="AG22" s="4" t="s">
        <v>147</v>
      </c>
    </row>
    <row r="23" spans="1:33" ht="19.5" customHeight="1" x14ac:dyDescent="0.2">
      <c r="A23" s="20" t="s">
        <v>38</v>
      </c>
      <c r="B23" s="4" t="s">
        <v>132</v>
      </c>
      <c r="C23" s="4" t="s">
        <v>40</v>
      </c>
      <c r="D23" s="4" t="s">
        <v>133</v>
      </c>
      <c r="E23" s="5" t="s">
        <v>134</v>
      </c>
      <c r="F23" s="5">
        <v>2023</v>
      </c>
      <c r="G23" s="29" t="s">
        <v>135</v>
      </c>
      <c r="H23" s="4" t="s">
        <v>44</v>
      </c>
      <c r="I23" s="5" t="s">
        <v>148</v>
      </c>
      <c r="J23" s="29" t="s">
        <v>149</v>
      </c>
      <c r="K23" s="4" t="s">
        <v>150</v>
      </c>
      <c r="L23" s="4" t="s">
        <v>156</v>
      </c>
      <c r="M23" s="21" t="s">
        <v>49</v>
      </c>
      <c r="N23" s="21" t="s">
        <v>49</v>
      </c>
      <c r="O23" s="21" t="s">
        <v>49</v>
      </c>
      <c r="P23" s="7" t="s">
        <v>50</v>
      </c>
      <c r="Q23" s="7" t="s">
        <v>50</v>
      </c>
      <c r="R23" s="7" t="s">
        <v>50</v>
      </c>
      <c r="S23" s="22">
        <v>0</v>
      </c>
      <c r="T23" s="7">
        <v>0</v>
      </c>
      <c r="U23" s="4" t="s">
        <v>51</v>
      </c>
      <c r="V23" s="4" t="s">
        <v>52</v>
      </c>
      <c r="W23" s="4" t="s">
        <v>53</v>
      </c>
      <c r="X23" s="4" t="s">
        <v>157</v>
      </c>
      <c r="Y23" s="4" t="s">
        <v>55</v>
      </c>
      <c r="Z23" s="30">
        <v>32468791240</v>
      </c>
      <c r="AA23" s="30">
        <v>32468791240</v>
      </c>
      <c r="AB23" s="31">
        <v>30192551096</v>
      </c>
      <c r="AC23" s="30">
        <v>0</v>
      </c>
      <c r="AD23" s="4" t="s">
        <v>83</v>
      </c>
      <c r="AE23" s="4" t="s">
        <v>145</v>
      </c>
      <c r="AF23" s="4" t="s">
        <v>158</v>
      </c>
      <c r="AG23" s="4" t="s">
        <v>147</v>
      </c>
    </row>
    <row r="24" spans="1:33" ht="19.5" customHeight="1" x14ac:dyDescent="0.2">
      <c r="A24" s="20" t="s">
        <v>38</v>
      </c>
      <c r="B24" s="4" t="s">
        <v>132</v>
      </c>
      <c r="C24" s="4" t="s">
        <v>40</v>
      </c>
      <c r="D24" s="4" t="s">
        <v>133</v>
      </c>
      <c r="E24" s="5" t="s">
        <v>134</v>
      </c>
      <c r="F24" s="5">
        <v>2023</v>
      </c>
      <c r="G24" s="29" t="s">
        <v>135</v>
      </c>
      <c r="H24" s="4" t="s">
        <v>44</v>
      </c>
      <c r="I24" s="5" t="s">
        <v>159</v>
      </c>
      <c r="J24" s="29" t="s">
        <v>160</v>
      </c>
      <c r="K24" s="4" t="s">
        <v>161</v>
      </c>
      <c r="L24" s="4" t="s">
        <v>162</v>
      </c>
      <c r="M24" s="21" t="s">
        <v>163</v>
      </c>
      <c r="N24" s="21" t="s">
        <v>163</v>
      </c>
      <c r="O24" s="21" t="s">
        <v>163</v>
      </c>
      <c r="P24" s="7" t="s">
        <v>50</v>
      </c>
      <c r="Q24" s="7" t="s">
        <v>50</v>
      </c>
      <c r="R24" s="7" t="s">
        <v>50</v>
      </c>
      <c r="S24" s="22">
        <v>0</v>
      </c>
      <c r="T24" s="7">
        <v>0</v>
      </c>
      <c r="U24" s="4" t="s">
        <v>51</v>
      </c>
      <c r="V24" s="4" t="s">
        <v>164</v>
      </c>
      <c r="W24" s="4" t="s">
        <v>53</v>
      </c>
      <c r="X24" s="4" t="s">
        <v>165</v>
      </c>
      <c r="Y24" s="4" t="s">
        <v>166</v>
      </c>
      <c r="Z24" s="30">
        <v>2206766000</v>
      </c>
      <c r="AA24" s="30">
        <v>2206766000</v>
      </c>
      <c r="AB24" s="31">
        <v>2049074000</v>
      </c>
      <c r="AC24" s="30">
        <v>0</v>
      </c>
      <c r="AD24" s="4" t="s">
        <v>83</v>
      </c>
      <c r="AE24" s="4" t="s">
        <v>167</v>
      </c>
      <c r="AF24" s="4" t="s">
        <v>168</v>
      </c>
      <c r="AG24" s="4" t="s">
        <v>147</v>
      </c>
    </row>
    <row r="25" spans="1:33" ht="19.5" customHeight="1" x14ac:dyDescent="0.2">
      <c r="A25" s="20" t="s">
        <v>38</v>
      </c>
      <c r="B25" s="4" t="s">
        <v>132</v>
      </c>
      <c r="C25" s="4" t="s">
        <v>40</v>
      </c>
      <c r="D25" s="4" t="s">
        <v>133</v>
      </c>
      <c r="E25" s="5" t="s">
        <v>134</v>
      </c>
      <c r="F25" s="5">
        <v>2023</v>
      </c>
      <c r="G25" s="29" t="s">
        <v>135</v>
      </c>
      <c r="H25" s="4" t="s">
        <v>44</v>
      </c>
      <c r="I25" s="5" t="s">
        <v>169</v>
      </c>
      <c r="J25" s="29" t="s">
        <v>170</v>
      </c>
      <c r="K25" s="4" t="s">
        <v>171</v>
      </c>
      <c r="L25" s="4" t="s">
        <v>172</v>
      </c>
      <c r="M25" s="21" t="s">
        <v>173</v>
      </c>
      <c r="N25" s="21" t="s">
        <v>173</v>
      </c>
      <c r="O25" s="21" t="s">
        <v>174</v>
      </c>
      <c r="P25" s="7" t="s">
        <v>50</v>
      </c>
      <c r="Q25" s="7" t="s">
        <v>50</v>
      </c>
      <c r="R25" s="7" t="s">
        <v>50</v>
      </c>
      <c r="S25" s="22">
        <v>0</v>
      </c>
      <c r="T25" s="7">
        <v>0</v>
      </c>
      <c r="U25" s="4" t="s">
        <v>51</v>
      </c>
      <c r="V25" s="4" t="s">
        <v>52</v>
      </c>
      <c r="W25" s="4" t="s">
        <v>53</v>
      </c>
      <c r="X25" s="4" t="s">
        <v>175</v>
      </c>
      <c r="Y25" s="4" t="s">
        <v>55</v>
      </c>
      <c r="Z25" s="30">
        <v>4399409000</v>
      </c>
      <c r="AA25" s="30">
        <v>4399409000</v>
      </c>
      <c r="AB25" s="31">
        <v>4070862400</v>
      </c>
      <c r="AC25" s="30">
        <v>0</v>
      </c>
      <c r="AD25" s="4" t="s">
        <v>83</v>
      </c>
      <c r="AE25" s="4" t="s">
        <v>176</v>
      </c>
      <c r="AF25" s="4" t="s">
        <v>177</v>
      </c>
      <c r="AG25" s="4" t="s">
        <v>147</v>
      </c>
    </row>
    <row r="26" spans="1:33" ht="19.5" customHeight="1" x14ac:dyDescent="0.2">
      <c r="A26" s="20" t="s">
        <v>38</v>
      </c>
      <c r="B26" s="4" t="s">
        <v>132</v>
      </c>
      <c r="C26" s="4" t="s">
        <v>40</v>
      </c>
      <c r="D26" s="4" t="s">
        <v>133</v>
      </c>
      <c r="E26" s="5" t="s">
        <v>134</v>
      </c>
      <c r="F26" s="5">
        <v>2023</v>
      </c>
      <c r="G26" s="29" t="s">
        <v>135</v>
      </c>
      <c r="H26" s="4" t="s">
        <v>44</v>
      </c>
      <c r="I26" s="5" t="s">
        <v>169</v>
      </c>
      <c r="J26" s="29" t="s">
        <v>170</v>
      </c>
      <c r="K26" s="4" t="s">
        <v>171</v>
      </c>
      <c r="L26" s="4" t="s">
        <v>178</v>
      </c>
      <c r="M26" s="21" t="s">
        <v>179</v>
      </c>
      <c r="N26" s="21" t="s">
        <v>179</v>
      </c>
      <c r="O26" s="21" t="s">
        <v>180</v>
      </c>
      <c r="P26" s="7" t="s">
        <v>50</v>
      </c>
      <c r="Q26" s="7" t="s">
        <v>50</v>
      </c>
      <c r="R26" s="7" t="s">
        <v>50</v>
      </c>
      <c r="S26" s="22">
        <v>0</v>
      </c>
      <c r="T26" s="7">
        <v>0</v>
      </c>
      <c r="U26" s="4" t="s">
        <v>51</v>
      </c>
      <c r="V26" s="4" t="s">
        <v>52</v>
      </c>
      <c r="W26" s="4" t="s">
        <v>53</v>
      </c>
      <c r="X26" s="4" t="s">
        <v>69</v>
      </c>
      <c r="Y26" s="4" t="s">
        <v>55</v>
      </c>
      <c r="Z26" s="30">
        <v>20358738800</v>
      </c>
      <c r="AA26" s="30">
        <v>20358738800</v>
      </c>
      <c r="AB26" s="31">
        <v>20041544800</v>
      </c>
      <c r="AC26" s="30">
        <v>0</v>
      </c>
      <c r="AD26" s="4" t="s">
        <v>83</v>
      </c>
      <c r="AE26" s="4" t="s">
        <v>176</v>
      </c>
      <c r="AF26" s="4" t="s">
        <v>177</v>
      </c>
      <c r="AG26" s="4" t="s">
        <v>147</v>
      </c>
    </row>
    <row r="27" spans="1:33" ht="19.5" customHeight="1" x14ac:dyDescent="0.2">
      <c r="A27" s="20" t="s">
        <v>38</v>
      </c>
      <c r="B27" s="4" t="s">
        <v>132</v>
      </c>
      <c r="C27" s="4" t="s">
        <v>40</v>
      </c>
      <c r="D27" s="4" t="s">
        <v>133</v>
      </c>
      <c r="E27" s="5" t="s">
        <v>134</v>
      </c>
      <c r="F27" s="5">
        <v>2023</v>
      </c>
      <c r="G27" s="29" t="s">
        <v>135</v>
      </c>
      <c r="H27" s="4" t="s">
        <v>44</v>
      </c>
      <c r="I27" s="5" t="s">
        <v>169</v>
      </c>
      <c r="J27" s="29" t="s">
        <v>170</v>
      </c>
      <c r="K27" s="4" t="s">
        <v>171</v>
      </c>
      <c r="L27" s="4" t="s">
        <v>181</v>
      </c>
      <c r="M27" s="21" t="s">
        <v>182</v>
      </c>
      <c r="N27" s="21" t="s">
        <v>183</v>
      </c>
      <c r="O27" s="21" t="s">
        <v>184</v>
      </c>
      <c r="P27" s="7" t="s">
        <v>50</v>
      </c>
      <c r="Q27" s="7" t="s">
        <v>50</v>
      </c>
      <c r="R27" s="7" t="s">
        <v>50</v>
      </c>
      <c r="S27" s="22">
        <v>0</v>
      </c>
      <c r="T27" s="7">
        <v>0</v>
      </c>
      <c r="U27" s="4" t="s">
        <v>51</v>
      </c>
      <c r="V27" s="4" t="s">
        <v>52</v>
      </c>
      <c r="W27" s="4" t="s">
        <v>185</v>
      </c>
      <c r="X27" s="4" t="s">
        <v>186</v>
      </c>
      <c r="Y27" s="4" t="s">
        <v>55</v>
      </c>
      <c r="Z27" s="30">
        <v>28557100000</v>
      </c>
      <c r="AA27" s="30">
        <v>28557100000</v>
      </c>
      <c r="AB27" s="31">
        <v>28496772000</v>
      </c>
      <c r="AC27" s="30">
        <v>0</v>
      </c>
      <c r="AD27" s="4" t="s">
        <v>83</v>
      </c>
      <c r="AE27" s="4" t="s">
        <v>176</v>
      </c>
      <c r="AF27" s="4" t="s">
        <v>187</v>
      </c>
      <c r="AG27" s="4" t="s">
        <v>147</v>
      </c>
    </row>
    <row r="28" spans="1:33" ht="19.5" customHeight="1" x14ac:dyDescent="0.2">
      <c r="A28" s="20" t="s">
        <v>38</v>
      </c>
      <c r="B28" s="4" t="s">
        <v>132</v>
      </c>
      <c r="C28" s="4" t="s">
        <v>40</v>
      </c>
      <c r="D28" s="4" t="s">
        <v>133</v>
      </c>
      <c r="E28" s="5" t="s">
        <v>134</v>
      </c>
      <c r="F28" s="5">
        <v>2023</v>
      </c>
      <c r="G28" s="29" t="s">
        <v>135</v>
      </c>
      <c r="H28" s="4" t="s">
        <v>44</v>
      </c>
      <c r="I28" s="5" t="s">
        <v>188</v>
      </c>
      <c r="J28" s="29" t="s">
        <v>189</v>
      </c>
      <c r="K28" s="4" t="s">
        <v>190</v>
      </c>
      <c r="L28" s="4" t="s">
        <v>191</v>
      </c>
      <c r="M28" s="21" t="s">
        <v>192</v>
      </c>
      <c r="N28" s="21" t="s">
        <v>192</v>
      </c>
      <c r="O28" s="21" t="s">
        <v>193</v>
      </c>
      <c r="P28" s="7" t="s">
        <v>50</v>
      </c>
      <c r="Q28" s="7" t="s">
        <v>50</v>
      </c>
      <c r="R28" s="7" t="s">
        <v>50</v>
      </c>
      <c r="S28" s="22">
        <v>0</v>
      </c>
      <c r="T28" s="7">
        <v>0</v>
      </c>
      <c r="U28" s="4" t="s">
        <v>51</v>
      </c>
      <c r="V28" s="4" t="s">
        <v>52</v>
      </c>
      <c r="W28" s="4" t="s">
        <v>1722</v>
      </c>
      <c r="X28" s="4" t="s">
        <v>194</v>
      </c>
      <c r="Y28" s="4" t="s">
        <v>55</v>
      </c>
      <c r="Z28" s="30">
        <v>614635667</v>
      </c>
      <c r="AA28" s="30">
        <v>614635667</v>
      </c>
      <c r="AB28" s="31">
        <v>588810667</v>
      </c>
      <c r="AC28" s="30">
        <v>0</v>
      </c>
      <c r="AD28" s="4" t="s">
        <v>83</v>
      </c>
      <c r="AE28" s="4" t="s">
        <v>195</v>
      </c>
      <c r="AF28" s="4" t="s">
        <v>196</v>
      </c>
      <c r="AG28" s="4" t="s">
        <v>147</v>
      </c>
    </row>
    <row r="29" spans="1:33" ht="19.5" customHeight="1" x14ac:dyDescent="0.2">
      <c r="A29" s="20" t="s">
        <v>38</v>
      </c>
      <c r="B29" s="4" t="s">
        <v>132</v>
      </c>
      <c r="C29" s="4" t="s">
        <v>40</v>
      </c>
      <c r="D29" s="4" t="s">
        <v>133</v>
      </c>
      <c r="E29" s="5" t="s">
        <v>134</v>
      </c>
      <c r="F29" s="5">
        <v>2023</v>
      </c>
      <c r="G29" s="29" t="s">
        <v>135</v>
      </c>
      <c r="H29" s="4" t="s">
        <v>44</v>
      </c>
      <c r="I29" s="5" t="s">
        <v>197</v>
      </c>
      <c r="J29" s="29" t="s">
        <v>198</v>
      </c>
      <c r="K29" s="4" t="s">
        <v>199</v>
      </c>
      <c r="L29" s="4" t="s">
        <v>200</v>
      </c>
      <c r="M29" s="21" t="s">
        <v>201</v>
      </c>
      <c r="N29" s="21" t="s">
        <v>202</v>
      </c>
      <c r="O29" s="21" t="s">
        <v>203</v>
      </c>
      <c r="P29" s="7" t="s">
        <v>50</v>
      </c>
      <c r="Q29" s="7" t="s">
        <v>50</v>
      </c>
      <c r="R29" s="7" t="s">
        <v>50</v>
      </c>
      <c r="S29" s="22">
        <v>0</v>
      </c>
      <c r="T29" s="7">
        <v>0</v>
      </c>
      <c r="U29" s="4" t="s">
        <v>51</v>
      </c>
      <c r="V29" s="4" t="s">
        <v>52</v>
      </c>
      <c r="W29" s="4" t="s">
        <v>204</v>
      </c>
      <c r="X29" s="4" t="s">
        <v>205</v>
      </c>
      <c r="Y29" s="4" t="s">
        <v>55</v>
      </c>
      <c r="Z29" s="30">
        <v>4732236633</v>
      </c>
      <c r="AA29" s="30">
        <v>4732236633</v>
      </c>
      <c r="AB29" s="31">
        <v>3501022000</v>
      </c>
      <c r="AC29" s="30">
        <v>0</v>
      </c>
      <c r="AD29" s="4" t="s">
        <v>56</v>
      </c>
      <c r="AE29" s="4" t="s">
        <v>57</v>
      </c>
      <c r="AF29" s="4" t="s">
        <v>206</v>
      </c>
      <c r="AG29" s="4" t="s">
        <v>147</v>
      </c>
    </row>
    <row r="30" spans="1:33" ht="19.5" customHeight="1" x14ac:dyDescent="0.2">
      <c r="A30" s="20" t="s">
        <v>38</v>
      </c>
      <c r="B30" s="4" t="s">
        <v>132</v>
      </c>
      <c r="C30" s="4" t="s">
        <v>40</v>
      </c>
      <c r="D30" s="4" t="s">
        <v>133</v>
      </c>
      <c r="E30" s="5" t="s">
        <v>134</v>
      </c>
      <c r="F30" s="5">
        <v>2023</v>
      </c>
      <c r="G30" s="29" t="s">
        <v>135</v>
      </c>
      <c r="H30" s="4" t="s">
        <v>44</v>
      </c>
      <c r="I30" s="5" t="s">
        <v>197</v>
      </c>
      <c r="J30" s="29" t="s">
        <v>198</v>
      </c>
      <c r="K30" s="4" t="s">
        <v>199</v>
      </c>
      <c r="L30" s="4" t="s">
        <v>207</v>
      </c>
      <c r="M30" s="21" t="s">
        <v>201</v>
      </c>
      <c r="N30" s="21" t="s">
        <v>173</v>
      </c>
      <c r="O30" s="21" t="s">
        <v>208</v>
      </c>
      <c r="P30" s="7" t="s">
        <v>50</v>
      </c>
      <c r="Q30" s="7" t="s">
        <v>50</v>
      </c>
      <c r="R30" s="7" t="s">
        <v>50</v>
      </c>
      <c r="S30" s="22">
        <v>0</v>
      </c>
      <c r="T30" s="7">
        <v>0</v>
      </c>
      <c r="U30" s="4" t="s">
        <v>51</v>
      </c>
      <c r="V30" s="4" t="s">
        <v>52</v>
      </c>
      <c r="W30" s="4" t="s">
        <v>204</v>
      </c>
      <c r="X30" s="4" t="s">
        <v>205</v>
      </c>
      <c r="Y30" s="4" t="s">
        <v>55</v>
      </c>
      <c r="Z30" s="30">
        <v>1345909700</v>
      </c>
      <c r="AA30" s="30">
        <v>1345909700</v>
      </c>
      <c r="AB30" s="31">
        <v>1320803000</v>
      </c>
      <c r="AC30" s="30">
        <v>0</v>
      </c>
      <c r="AD30" s="4" t="s">
        <v>56</v>
      </c>
      <c r="AE30" s="4" t="s">
        <v>57</v>
      </c>
      <c r="AF30" s="4" t="s">
        <v>209</v>
      </c>
      <c r="AG30" s="4" t="s">
        <v>147</v>
      </c>
    </row>
    <row r="31" spans="1:33" ht="19.5" customHeight="1" x14ac:dyDescent="0.2">
      <c r="A31" s="20" t="s">
        <v>38</v>
      </c>
      <c r="B31" s="4" t="s">
        <v>132</v>
      </c>
      <c r="C31" s="4" t="s">
        <v>40</v>
      </c>
      <c r="D31" s="4" t="s">
        <v>133</v>
      </c>
      <c r="E31" s="5" t="s">
        <v>134</v>
      </c>
      <c r="F31" s="5">
        <v>2023</v>
      </c>
      <c r="G31" s="29" t="s">
        <v>135</v>
      </c>
      <c r="H31" s="4" t="s">
        <v>44</v>
      </c>
      <c r="I31" s="5" t="s">
        <v>210</v>
      </c>
      <c r="J31" s="29" t="s">
        <v>211</v>
      </c>
      <c r="K31" s="4" t="s">
        <v>212</v>
      </c>
      <c r="L31" s="4" t="s">
        <v>213</v>
      </c>
      <c r="M31" s="21" t="s">
        <v>214</v>
      </c>
      <c r="N31" s="21" t="s">
        <v>173</v>
      </c>
      <c r="O31" s="21" t="s">
        <v>215</v>
      </c>
      <c r="P31" s="7" t="s">
        <v>50</v>
      </c>
      <c r="Q31" s="7" t="s">
        <v>50</v>
      </c>
      <c r="R31" s="7" t="s">
        <v>50</v>
      </c>
      <c r="S31" s="22">
        <v>0</v>
      </c>
      <c r="T31" s="7">
        <v>0</v>
      </c>
      <c r="U31" s="4" t="s">
        <v>51</v>
      </c>
      <c r="V31" s="4" t="s">
        <v>52</v>
      </c>
      <c r="W31" s="4" t="s">
        <v>216</v>
      </c>
      <c r="X31" s="4" t="s">
        <v>217</v>
      </c>
      <c r="Y31" s="4" t="s">
        <v>55</v>
      </c>
      <c r="Z31" s="30">
        <v>1065980000</v>
      </c>
      <c r="AA31" s="30">
        <v>1065980000</v>
      </c>
      <c r="AB31" s="31">
        <v>1065969000</v>
      </c>
      <c r="AC31" s="30">
        <v>0</v>
      </c>
      <c r="AD31" s="4" t="s">
        <v>70</v>
      </c>
      <c r="AE31" s="4" t="s">
        <v>71</v>
      </c>
      <c r="AF31" s="4" t="s">
        <v>218</v>
      </c>
      <c r="AG31" s="4" t="s">
        <v>147</v>
      </c>
    </row>
    <row r="32" spans="1:33" ht="19.5" customHeight="1" x14ac:dyDescent="0.2">
      <c r="A32" s="20" t="s">
        <v>38</v>
      </c>
      <c r="B32" s="4" t="s">
        <v>219</v>
      </c>
      <c r="C32" s="4" t="s">
        <v>40</v>
      </c>
      <c r="D32" s="4" t="s">
        <v>220</v>
      </c>
      <c r="E32" s="5" t="s">
        <v>221</v>
      </c>
      <c r="F32" s="5">
        <v>2023</v>
      </c>
      <c r="G32" s="29" t="s">
        <v>222</v>
      </c>
      <c r="H32" s="4" t="s">
        <v>44</v>
      </c>
      <c r="I32" s="5" t="s">
        <v>223</v>
      </c>
      <c r="J32" s="29" t="s">
        <v>224</v>
      </c>
      <c r="K32" s="4" t="s">
        <v>225</v>
      </c>
      <c r="L32" s="4" t="s">
        <v>226</v>
      </c>
      <c r="M32" s="21" t="s">
        <v>49</v>
      </c>
      <c r="N32" s="21" t="s">
        <v>227</v>
      </c>
      <c r="O32" s="21" t="s">
        <v>228</v>
      </c>
      <c r="P32" s="7" t="s">
        <v>50</v>
      </c>
      <c r="Q32" s="7" t="s">
        <v>50</v>
      </c>
      <c r="R32" s="7" t="s">
        <v>50</v>
      </c>
      <c r="S32" s="22">
        <v>0</v>
      </c>
      <c r="T32" s="7">
        <v>0</v>
      </c>
      <c r="U32" s="4" t="s">
        <v>51</v>
      </c>
      <c r="V32" s="4" t="s">
        <v>52</v>
      </c>
      <c r="W32" s="4" t="s">
        <v>53</v>
      </c>
      <c r="X32" s="4" t="s">
        <v>54</v>
      </c>
      <c r="Y32" s="4" t="s">
        <v>55</v>
      </c>
      <c r="Z32" s="30">
        <v>324985000</v>
      </c>
      <c r="AA32" s="30">
        <v>324985000</v>
      </c>
      <c r="AB32" s="31">
        <v>324985000</v>
      </c>
      <c r="AC32" s="30">
        <v>0</v>
      </c>
      <c r="AD32" s="4" t="s">
        <v>83</v>
      </c>
      <c r="AE32" s="4" t="s">
        <v>229</v>
      </c>
      <c r="AF32" s="4" t="s">
        <v>230</v>
      </c>
      <c r="AG32" s="4" t="s">
        <v>231</v>
      </c>
    </row>
    <row r="33" spans="1:33" ht="19.5" customHeight="1" x14ac:dyDescent="0.2">
      <c r="A33" s="20" t="s">
        <v>38</v>
      </c>
      <c r="B33" s="4" t="s">
        <v>219</v>
      </c>
      <c r="C33" s="4" t="s">
        <v>40</v>
      </c>
      <c r="D33" s="4" t="s">
        <v>220</v>
      </c>
      <c r="E33" s="5" t="s">
        <v>221</v>
      </c>
      <c r="F33" s="5">
        <v>2023</v>
      </c>
      <c r="G33" s="29" t="s">
        <v>222</v>
      </c>
      <c r="H33" s="4" t="s">
        <v>44</v>
      </c>
      <c r="I33" s="5" t="s">
        <v>232</v>
      </c>
      <c r="J33" s="29" t="s">
        <v>233</v>
      </c>
      <c r="K33" s="4" t="s">
        <v>234</v>
      </c>
      <c r="L33" s="4" t="s">
        <v>235</v>
      </c>
      <c r="M33" s="21" t="s">
        <v>236</v>
      </c>
      <c r="N33" s="21" t="s">
        <v>237</v>
      </c>
      <c r="O33" s="21" t="s">
        <v>238</v>
      </c>
      <c r="P33" s="7" t="s">
        <v>50</v>
      </c>
      <c r="Q33" s="7" t="s">
        <v>50</v>
      </c>
      <c r="R33" s="7" t="s">
        <v>50</v>
      </c>
      <c r="S33" s="22">
        <v>0</v>
      </c>
      <c r="T33" s="7">
        <v>0</v>
      </c>
      <c r="U33" s="4" t="s">
        <v>51</v>
      </c>
      <c r="V33" s="4" t="s">
        <v>52</v>
      </c>
      <c r="W33" s="4" t="s">
        <v>53</v>
      </c>
      <c r="X33" s="4" t="s">
        <v>54</v>
      </c>
      <c r="Y33" s="4" t="s">
        <v>55</v>
      </c>
      <c r="Z33" s="30">
        <v>13278786020</v>
      </c>
      <c r="AA33" s="30">
        <v>13278786020</v>
      </c>
      <c r="AB33" s="31">
        <v>7300157820</v>
      </c>
      <c r="AC33" s="30">
        <v>0</v>
      </c>
      <c r="AD33" s="4" t="s">
        <v>239</v>
      </c>
      <c r="AE33" s="4" t="s">
        <v>240</v>
      </c>
      <c r="AF33" s="4" t="s">
        <v>241</v>
      </c>
      <c r="AG33" s="4" t="s">
        <v>242</v>
      </c>
    </row>
    <row r="34" spans="1:33" ht="19.5" customHeight="1" x14ac:dyDescent="0.2">
      <c r="A34" s="20" t="s">
        <v>38</v>
      </c>
      <c r="B34" s="4" t="s">
        <v>219</v>
      </c>
      <c r="C34" s="4" t="s">
        <v>40</v>
      </c>
      <c r="D34" s="4" t="s">
        <v>220</v>
      </c>
      <c r="E34" s="5" t="s">
        <v>221</v>
      </c>
      <c r="F34" s="5">
        <v>2023</v>
      </c>
      <c r="G34" s="29" t="s">
        <v>222</v>
      </c>
      <c r="H34" s="4" t="s">
        <v>44</v>
      </c>
      <c r="I34" s="5" t="s">
        <v>232</v>
      </c>
      <c r="J34" s="29" t="s">
        <v>233</v>
      </c>
      <c r="K34" s="4" t="s">
        <v>234</v>
      </c>
      <c r="L34" s="4" t="s">
        <v>243</v>
      </c>
      <c r="M34" s="21" t="s">
        <v>244</v>
      </c>
      <c r="N34" s="21" t="s">
        <v>245</v>
      </c>
      <c r="O34" s="21" t="s">
        <v>246</v>
      </c>
      <c r="P34" s="7" t="s">
        <v>50</v>
      </c>
      <c r="Q34" s="7" t="s">
        <v>50</v>
      </c>
      <c r="R34" s="7" t="s">
        <v>50</v>
      </c>
      <c r="S34" s="22">
        <v>0</v>
      </c>
      <c r="T34" s="7">
        <v>0</v>
      </c>
      <c r="U34" s="4" t="s">
        <v>51</v>
      </c>
      <c r="V34" s="4" t="s">
        <v>52</v>
      </c>
      <c r="W34" s="4" t="s">
        <v>53</v>
      </c>
      <c r="X34" s="4" t="s">
        <v>54</v>
      </c>
      <c r="Y34" s="4" t="s">
        <v>55</v>
      </c>
      <c r="Z34" s="30">
        <v>2194734380</v>
      </c>
      <c r="AA34" s="30">
        <v>2194734380</v>
      </c>
      <c r="AB34" s="31">
        <v>2097734380</v>
      </c>
      <c r="AC34" s="30">
        <v>0</v>
      </c>
      <c r="AD34" s="4" t="s">
        <v>239</v>
      </c>
      <c r="AE34" s="4" t="s">
        <v>240</v>
      </c>
      <c r="AF34" s="4" t="s">
        <v>241</v>
      </c>
      <c r="AG34" s="4" t="s">
        <v>242</v>
      </c>
    </row>
    <row r="35" spans="1:33" ht="19.5" customHeight="1" x14ac:dyDescent="0.2">
      <c r="A35" s="20" t="s">
        <v>38</v>
      </c>
      <c r="B35" s="4" t="s">
        <v>219</v>
      </c>
      <c r="C35" s="4" t="s">
        <v>40</v>
      </c>
      <c r="D35" s="4" t="s">
        <v>220</v>
      </c>
      <c r="E35" s="5" t="s">
        <v>221</v>
      </c>
      <c r="F35" s="5">
        <v>2023</v>
      </c>
      <c r="G35" s="29" t="s">
        <v>222</v>
      </c>
      <c r="H35" s="4" t="s">
        <v>44</v>
      </c>
      <c r="I35" s="5" t="s">
        <v>247</v>
      </c>
      <c r="J35" s="29" t="s">
        <v>248</v>
      </c>
      <c r="K35" s="4" t="s">
        <v>249</v>
      </c>
      <c r="L35" s="4" t="s">
        <v>250</v>
      </c>
      <c r="M35" s="21" t="s">
        <v>49</v>
      </c>
      <c r="N35" s="21" t="s">
        <v>67</v>
      </c>
      <c r="O35" s="21" t="s">
        <v>251</v>
      </c>
      <c r="P35" s="7" t="s">
        <v>50</v>
      </c>
      <c r="Q35" s="7" t="s">
        <v>50</v>
      </c>
      <c r="R35" s="7" t="s">
        <v>50</v>
      </c>
      <c r="S35" s="22">
        <v>0</v>
      </c>
      <c r="T35" s="7">
        <v>0</v>
      </c>
      <c r="U35" s="4" t="s">
        <v>51</v>
      </c>
      <c r="V35" s="4" t="s">
        <v>52</v>
      </c>
      <c r="W35" s="4" t="s">
        <v>53</v>
      </c>
      <c r="X35" s="4" t="s">
        <v>69</v>
      </c>
      <c r="Y35" s="4" t="s">
        <v>55</v>
      </c>
      <c r="Z35" s="30">
        <v>1807973000</v>
      </c>
      <c r="AA35" s="30">
        <v>1807973000</v>
      </c>
      <c r="AB35" s="31">
        <v>404846467</v>
      </c>
      <c r="AC35" s="30">
        <v>0</v>
      </c>
      <c r="AD35" s="4" t="s">
        <v>239</v>
      </c>
      <c r="AE35" s="4" t="s">
        <v>240</v>
      </c>
      <c r="AF35" s="4" t="s">
        <v>252</v>
      </c>
      <c r="AG35" s="4" t="s">
        <v>253</v>
      </c>
    </row>
    <row r="36" spans="1:33" ht="19.5" customHeight="1" x14ac:dyDescent="0.2">
      <c r="A36" s="20" t="s">
        <v>38</v>
      </c>
      <c r="B36" s="4" t="s">
        <v>219</v>
      </c>
      <c r="C36" s="4" t="s">
        <v>40</v>
      </c>
      <c r="D36" s="4" t="s">
        <v>220</v>
      </c>
      <c r="E36" s="5" t="s">
        <v>221</v>
      </c>
      <c r="F36" s="5">
        <v>2023</v>
      </c>
      <c r="G36" s="29" t="s">
        <v>222</v>
      </c>
      <c r="H36" s="4" t="s">
        <v>44</v>
      </c>
      <c r="I36" s="5" t="s">
        <v>247</v>
      </c>
      <c r="J36" s="29" t="s">
        <v>248</v>
      </c>
      <c r="K36" s="4" t="s">
        <v>249</v>
      </c>
      <c r="L36" s="4" t="s">
        <v>254</v>
      </c>
      <c r="M36" s="21" t="s">
        <v>49</v>
      </c>
      <c r="N36" s="21" t="s">
        <v>67</v>
      </c>
      <c r="O36" s="21" t="s">
        <v>255</v>
      </c>
      <c r="P36" s="7" t="s">
        <v>50</v>
      </c>
      <c r="Q36" s="7" t="s">
        <v>50</v>
      </c>
      <c r="R36" s="7" t="s">
        <v>50</v>
      </c>
      <c r="S36" s="22">
        <v>0</v>
      </c>
      <c r="T36" s="7">
        <v>0</v>
      </c>
      <c r="U36" s="4" t="s">
        <v>51</v>
      </c>
      <c r="V36" s="4" t="s">
        <v>52</v>
      </c>
      <c r="W36" s="4" t="s">
        <v>53</v>
      </c>
      <c r="X36" s="4" t="s">
        <v>69</v>
      </c>
      <c r="Y36" s="4" t="s">
        <v>55</v>
      </c>
      <c r="Z36" s="30">
        <v>1075142000</v>
      </c>
      <c r="AA36" s="30">
        <v>1075142000</v>
      </c>
      <c r="AB36" s="31">
        <v>1006846000</v>
      </c>
      <c r="AC36" s="30">
        <v>0</v>
      </c>
      <c r="AD36" s="4" t="s">
        <v>239</v>
      </c>
      <c r="AE36" s="4" t="s">
        <v>240</v>
      </c>
      <c r="AF36" s="4" t="s">
        <v>252</v>
      </c>
      <c r="AG36" s="4" t="s">
        <v>253</v>
      </c>
    </row>
    <row r="37" spans="1:33" ht="19.5" customHeight="1" x14ac:dyDescent="0.2">
      <c r="A37" s="20" t="s">
        <v>38</v>
      </c>
      <c r="B37" s="4" t="s">
        <v>219</v>
      </c>
      <c r="C37" s="4" t="s">
        <v>40</v>
      </c>
      <c r="D37" s="4" t="s">
        <v>220</v>
      </c>
      <c r="E37" s="5" t="s">
        <v>221</v>
      </c>
      <c r="F37" s="5">
        <v>2023</v>
      </c>
      <c r="G37" s="29" t="s">
        <v>222</v>
      </c>
      <c r="H37" s="4" t="s">
        <v>44</v>
      </c>
      <c r="I37" s="5" t="s">
        <v>247</v>
      </c>
      <c r="J37" s="29" t="s">
        <v>248</v>
      </c>
      <c r="K37" s="4" t="s">
        <v>249</v>
      </c>
      <c r="L37" s="4" t="s">
        <v>256</v>
      </c>
      <c r="M37" s="21" t="s">
        <v>49</v>
      </c>
      <c r="N37" s="21" t="s">
        <v>67</v>
      </c>
      <c r="O37" s="21" t="s">
        <v>255</v>
      </c>
      <c r="P37" s="7" t="s">
        <v>50</v>
      </c>
      <c r="Q37" s="7" t="s">
        <v>50</v>
      </c>
      <c r="R37" s="7" t="s">
        <v>50</v>
      </c>
      <c r="S37" s="22">
        <v>0</v>
      </c>
      <c r="T37" s="7">
        <v>0</v>
      </c>
      <c r="U37" s="4" t="s">
        <v>51</v>
      </c>
      <c r="V37" s="4" t="s">
        <v>52</v>
      </c>
      <c r="W37" s="4" t="s">
        <v>53</v>
      </c>
      <c r="X37" s="4" t="s">
        <v>69</v>
      </c>
      <c r="Y37" s="4" t="s">
        <v>55</v>
      </c>
      <c r="Z37" s="30">
        <v>1278530000</v>
      </c>
      <c r="AA37" s="30">
        <v>1278530000</v>
      </c>
      <c r="AB37" s="31">
        <v>1278530000</v>
      </c>
      <c r="AC37" s="30">
        <v>0</v>
      </c>
      <c r="AD37" s="4" t="s">
        <v>239</v>
      </c>
      <c r="AE37" s="4" t="s">
        <v>240</v>
      </c>
      <c r="AF37" s="4" t="s">
        <v>252</v>
      </c>
      <c r="AG37" s="4" t="s">
        <v>253</v>
      </c>
    </row>
    <row r="38" spans="1:33" ht="19.5" customHeight="1" x14ac:dyDescent="0.2">
      <c r="A38" s="20" t="s">
        <v>38</v>
      </c>
      <c r="B38" s="4" t="s">
        <v>219</v>
      </c>
      <c r="C38" s="4" t="s">
        <v>40</v>
      </c>
      <c r="D38" s="4" t="s">
        <v>220</v>
      </c>
      <c r="E38" s="5" t="s">
        <v>221</v>
      </c>
      <c r="F38" s="5">
        <v>2023</v>
      </c>
      <c r="G38" s="29" t="s">
        <v>222</v>
      </c>
      <c r="H38" s="4" t="s">
        <v>44</v>
      </c>
      <c r="I38" s="5" t="s">
        <v>257</v>
      </c>
      <c r="J38" s="29" t="s">
        <v>258</v>
      </c>
      <c r="K38" s="4" t="s">
        <v>259</v>
      </c>
      <c r="L38" s="4" t="s">
        <v>260</v>
      </c>
      <c r="M38" s="21" t="s">
        <v>261</v>
      </c>
      <c r="N38" s="21" t="s">
        <v>261</v>
      </c>
      <c r="O38" s="21" t="s">
        <v>262</v>
      </c>
      <c r="P38" s="7" t="s">
        <v>50</v>
      </c>
      <c r="Q38" s="7" t="s">
        <v>50</v>
      </c>
      <c r="R38" s="7" t="s">
        <v>50</v>
      </c>
      <c r="S38" s="22">
        <v>0</v>
      </c>
      <c r="T38" s="7">
        <v>0</v>
      </c>
      <c r="U38" s="4" t="s">
        <v>51</v>
      </c>
      <c r="V38" s="4" t="s">
        <v>52</v>
      </c>
      <c r="W38" s="4" t="s">
        <v>53</v>
      </c>
      <c r="X38" s="4" t="s">
        <v>62</v>
      </c>
      <c r="Y38" s="4" t="s">
        <v>55</v>
      </c>
      <c r="Z38" s="30">
        <v>1864971000</v>
      </c>
      <c r="AA38" s="30">
        <v>1864971000</v>
      </c>
      <c r="AB38" s="31">
        <v>1733185300</v>
      </c>
      <c r="AC38" s="30">
        <v>0</v>
      </c>
      <c r="AD38" s="4" t="s">
        <v>239</v>
      </c>
      <c r="AE38" s="4" t="s">
        <v>240</v>
      </c>
      <c r="AF38" s="4" t="s">
        <v>263</v>
      </c>
      <c r="AG38" s="4" t="s">
        <v>264</v>
      </c>
    </row>
    <row r="39" spans="1:33" ht="19.5" customHeight="1" x14ac:dyDescent="0.2">
      <c r="A39" s="20" t="s">
        <v>38</v>
      </c>
      <c r="B39" s="4" t="s">
        <v>219</v>
      </c>
      <c r="C39" s="4" t="s">
        <v>40</v>
      </c>
      <c r="D39" s="4" t="s">
        <v>220</v>
      </c>
      <c r="E39" s="5" t="s">
        <v>221</v>
      </c>
      <c r="F39" s="5">
        <v>2023</v>
      </c>
      <c r="G39" s="29" t="s">
        <v>222</v>
      </c>
      <c r="H39" s="4" t="s">
        <v>44</v>
      </c>
      <c r="I39" s="5" t="s">
        <v>257</v>
      </c>
      <c r="J39" s="29" t="s">
        <v>258</v>
      </c>
      <c r="K39" s="4" t="s">
        <v>259</v>
      </c>
      <c r="L39" s="4" t="s">
        <v>265</v>
      </c>
      <c r="M39" s="21" t="s">
        <v>49</v>
      </c>
      <c r="N39" s="21" t="s">
        <v>266</v>
      </c>
      <c r="O39" s="21" t="s">
        <v>267</v>
      </c>
      <c r="P39" s="7" t="s">
        <v>50</v>
      </c>
      <c r="Q39" s="7" t="s">
        <v>50</v>
      </c>
      <c r="R39" s="7" t="s">
        <v>50</v>
      </c>
      <c r="S39" s="22">
        <v>0</v>
      </c>
      <c r="T39" s="7">
        <v>0</v>
      </c>
      <c r="U39" s="4" t="s">
        <v>51</v>
      </c>
      <c r="V39" s="4" t="s">
        <v>52</v>
      </c>
      <c r="W39" s="4" t="s">
        <v>53</v>
      </c>
      <c r="X39" s="4" t="s">
        <v>62</v>
      </c>
      <c r="Y39" s="4" t="s">
        <v>55</v>
      </c>
      <c r="Z39" s="30">
        <v>213276000</v>
      </c>
      <c r="AA39" s="30">
        <v>213276000</v>
      </c>
      <c r="AB39" s="31">
        <v>211836000</v>
      </c>
      <c r="AC39" s="30">
        <v>0</v>
      </c>
      <c r="AD39" s="4" t="s">
        <v>239</v>
      </c>
      <c r="AE39" s="4" t="s">
        <v>240</v>
      </c>
      <c r="AF39" s="4" t="s">
        <v>263</v>
      </c>
      <c r="AG39" s="4" t="s">
        <v>264</v>
      </c>
    </row>
    <row r="40" spans="1:33" ht="19.5" customHeight="1" x14ac:dyDescent="0.2">
      <c r="A40" s="20" t="s">
        <v>38</v>
      </c>
      <c r="B40" s="4" t="s">
        <v>219</v>
      </c>
      <c r="C40" s="4" t="s">
        <v>40</v>
      </c>
      <c r="D40" s="4" t="s">
        <v>220</v>
      </c>
      <c r="E40" s="5" t="s">
        <v>221</v>
      </c>
      <c r="F40" s="5">
        <v>2023</v>
      </c>
      <c r="G40" s="29" t="s">
        <v>222</v>
      </c>
      <c r="H40" s="4" t="s">
        <v>44</v>
      </c>
      <c r="I40" s="5" t="s">
        <v>268</v>
      </c>
      <c r="J40" s="29" t="s">
        <v>269</v>
      </c>
      <c r="K40" s="4" t="s">
        <v>270</v>
      </c>
      <c r="L40" s="4" t="s">
        <v>271</v>
      </c>
      <c r="M40" s="21" t="s">
        <v>261</v>
      </c>
      <c r="N40" s="21" t="s">
        <v>272</v>
      </c>
      <c r="O40" s="21" t="s">
        <v>273</v>
      </c>
      <c r="P40" s="7" t="s">
        <v>50</v>
      </c>
      <c r="Q40" s="7" t="s">
        <v>50</v>
      </c>
      <c r="R40" s="7" t="s">
        <v>50</v>
      </c>
      <c r="S40" s="22">
        <v>0</v>
      </c>
      <c r="T40" s="7">
        <v>0</v>
      </c>
      <c r="U40" s="4" t="s">
        <v>51</v>
      </c>
      <c r="V40" s="4" t="s">
        <v>52</v>
      </c>
      <c r="W40" s="4" t="s">
        <v>53</v>
      </c>
      <c r="X40" s="4" t="s">
        <v>62</v>
      </c>
      <c r="Y40" s="4" t="s">
        <v>55</v>
      </c>
      <c r="Z40" s="30">
        <v>974064000</v>
      </c>
      <c r="AA40" s="30">
        <v>974064000</v>
      </c>
      <c r="AB40" s="31">
        <v>974063928</v>
      </c>
      <c r="AC40" s="30">
        <v>0</v>
      </c>
      <c r="AD40" s="4" t="s">
        <v>70</v>
      </c>
      <c r="AE40" s="4" t="s">
        <v>71</v>
      </c>
      <c r="AF40" s="4" t="s">
        <v>274</v>
      </c>
      <c r="AG40" s="4" t="s">
        <v>59</v>
      </c>
    </row>
    <row r="41" spans="1:33" ht="19.5" customHeight="1" x14ac:dyDescent="0.2">
      <c r="A41" s="20" t="s">
        <v>38</v>
      </c>
      <c r="B41" s="4" t="s">
        <v>275</v>
      </c>
      <c r="C41" s="4" t="s">
        <v>40</v>
      </c>
      <c r="D41" s="4" t="s">
        <v>276</v>
      </c>
      <c r="E41" s="5" t="s">
        <v>277</v>
      </c>
      <c r="F41" s="5">
        <v>2023</v>
      </c>
      <c r="G41" s="29" t="s">
        <v>278</v>
      </c>
      <c r="H41" s="4" t="s">
        <v>44</v>
      </c>
      <c r="I41" s="5" t="s">
        <v>279</v>
      </c>
      <c r="J41" s="29" t="s">
        <v>280</v>
      </c>
      <c r="K41" s="4" t="s">
        <v>281</v>
      </c>
      <c r="L41" s="4" t="s">
        <v>282</v>
      </c>
      <c r="M41" s="21">
        <v>177094</v>
      </c>
      <c r="N41" s="21">
        <v>34096</v>
      </c>
      <c r="O41" s="21">
        <v>19487</v>
      </c>
      <c r="P41" s="7" t="s">
        <v>50</v>
      </c>
      <c r="Q41" s="7" t="s">
        <v>50</v>
      </c>
      <c r="R41" s="7" t="s">
        <v>50</v>
      </c>
      <c r="S41" s="22">
        <v>0</v>
      </c>
      <c r="T41" s="7">
        <v>0</v>
      </c>
      <c r="U41" s="4" t="s">
        <v>51</v>
      </c>
      <c r="V41" s="4" t="s">
        <v>52</v>
      </c>
      <c r="W41" s="4" t="s">
        <v>53</v>
      </c>
      <c r="X41" s="4" t="s">
        <v>283</v>
      </c>
      <c r="Y41" s="4" t="s">
        <v>55</v>
      </c>
      <c r="Z41" s="30">
        <v>46621956862</v>
      </c>
      <c r="AA41" s="30">
        <v>46621956862</v>
      </c>
      <c r="AB41" s="31">
        <v>26818896578</v>
      </c>
      <c r="AC41" s="30">
        <v>0</v>
      </c>
      <c r="AD41" s="4" t="s">
        <v>83</v>
      </c>
      <c r="AE41" s="4" t="s">
        <v>284</v>
      </c>
      <c r="AF41" s="4" t="s">
        <v>285</v>
      </c>
      <c r="AG41" s="4" t="s">
        <v>286</v>
      </c>
    </row>
    <row r="42" spans="1:33" ht="19.5" customHeight="1" x14ac:dyDescent="0.2">
      <c r="A42" s="20" t="s">
        <v>38</v>
      </c>
      <c r="B42" s="4" t="s">
        <v>275</v>
      </c>
      <c r="C42" s="4" t="s">
        <v>40</v>
      </c>
      <c r="D42" s="4" t="s">
        <v>276</v>
      </c>
      <c r="E42" s="5" t="s">
        <v>277</v>
      </c>
      <c r="F42" s="5">
        <v>2023</v>
      </c>
      <c r="G42" s="29" t="s">
        <v>278</v>
      </c>
      <c r="H42" s="4" t="s">
        <v>44</v>
      </c>
      <c r="I42" s="5" t="s">
        <v>279</v>
      </c>
      <c r="J42" s="29" t="s">
        <v>280</v>
      </c>
      <c r="K42" s="4" t="s">
        <v>281</v>
      </c>
      <c r="L42" s="4" t="s">
        <v>287</v>
      </c>
      <c r="M42" s="21">
        <v>50000</v>
      </c>
      <c r="N42" s="21">
        <v>8616</v>
      </c>
      <c r="O42" s="21">
        <v>10802</v>
      </c>
      <c r="P42" s="7" t="s">
        <v>50</v>
      </c>
      <c r="Q42" s="7" t="s">
        <v>50</v>
      </c>
      <c r="R42" s="7" t="s">
        <v>50</v>
      </c>
      <c r="S42" s="22">
        <v>0</v>
      </c>
      <c r="T42" s="7">
        <v>0</v>
      </c>
      <c r="U42" s="4" t="s">
        <v>51</v>
      </c>
      <c r="V42" s="4" t="s">
        <v>52</v>
      </c>
      <c r="W42" s="4" t="s">
        <v>53</v>
      </c>
      <c r="X42" s="4" t="s">
        <v>283</v>
      </c>
      <c r="Y42" s="4" t="s">
        <v>55</v>
      </c>
      <c r="Z42" s="30">
        <v>7372812089</v>
      </c>
      <c r="AA42" s="30">
        <v>7372812089</v>
      </c>
      <c r="AB42" s="31">
        <v>7357323889</v>
      </c>
      <c r="AC42" s="30">
        <v>0</v>
      </c>
      <c r="AD42" s="4" t="s">
        <v>83</v>
      </c>
      <c r="AE42" s="4" t="s">
        <v>284</v>
      </c>
      <c r="AF42" s="4" t="s">
        <v>288</v>
      </c>
      <c r="AG42" s="4" t="s">
        <v>147</v>
      </c>
    </row>
    <row r="43" spans="1:33" ht="19.5" customHeight="1" x14ac:dyDescent="0.2">
      <c r="A43" s="20" t="s">
        <v>38</v>
      </c>
      <c r="B43" s="4" t="s">
        <v>275</v>
      </c>
      <c r="C43" s="4" t="s">
        <v>40</v>
      </c>
      <c r="D43" s="4" t="s">
        <v>276</v>
      </c>
      <c r="E43" s="5" t="s">
        <v>277</v>
      </c>
      <c r="F43" s="5">
        <v>2023</v>
      </c>
      <c r="G43" s="29" t="s">
        <v>278</v>
      </c>
      <c r="H43" s="4" t="s">
        <v>44</v>
      </c>
      <c r="I43" s="5" t="s">
        <v>289</v>
      </c>
      <c r="J43" s="29" t="s">
        <v>290</v>
      </c>
      <c r="K43" s="4" t="s">
        <v>291</v>
      </c>
      <c r="L43" s="4" t="s">
        <v>292</v>
      </c>
      <c r="M43" s="21">
        <v>73900</v>
      </c>
      <c r="N43" s="21">
        <v>19250</v>
      </c>
      <c r="O43" s="21">
        <v>906</v>
      </c>
      <c r="P43" s="7" t="s">
        <v>50</v>
      </c>
      <c r="Q43" s="7" t="s">
        <v>50</v>
      </c>
      <c r="R43" s="7" t="s">
        <v>50</v>
      </c>
      <c r="S43" s="22">
        <v>0</v>
      </c>
      <c r="T43" s="7">
        <v>0</v>
      </c>
      <c r="U43" s="4" t="s">
        <v>51</v>
      </c>
      <c r="V43" s="4" t="s">
        <v>52</v>
      </c>
      <c r="W43" s="4" t="s">
        <v>143</v>
      </c>
      <c r="X43" s="4" t="s">
        <v>293</v>
      </c>
      <c r="Y43" s="4" t="s">
        <v>55</v>
      </c>
      <c r="Z43" s="30">
        <v>20447264657</v>
      </c>
      <c r="AA43" s="30">
        <v>20447264657</v>
      </c>
      <c r="AB43" s="31">
        <v>8495904038</v>
      </c>
      <c r="AC43" s="30">
        <v>0</v>
      </c>
      <c r="AD43" s="4" t="s">
        <v>83</v>
      </c>
      <c r="AE43" s="4" t="s">
        <v>284</v>
      </c>
      <c r="AF43" s="4" t="s">
        <v>294</v>
      </c>
      <c r="AG43" s="4" t="s">
        <v>286</v>
      </c>
    </row>
    <row r="44" spans="1:33" ht="19.5" customHeight="1" x14ac:dyDescent="0.2">
      <c r="A44" s="20" t="s">
        <v>38</v>
      </c>
      <c r="B44" s="4" t="s">
        <v>275</v>
      </c>
      <c r="C44" s="4" t="s">
        <v>40</v>
      </c>
      <c r="D44" s="4" t="s">
        <v>276</v>
      </c>
      <c r="E44" s="5" t="s">
        <v>277</v>
      </c>
      <c r="F44" s="5">
        <v>2023</v>
      </c>
      <c r="G44" s="29" t="s">
        <v>278</v>
      </c>
      <c r="H44" s="4" t="s">
        <v>44</v>
      </c>
      <c r="I44" s="5" t="s">
        <v>289</v>
      </c>
      <c r="J44" s="29" t="s">
        <v>290</v>
      </c>
      <c r="K44" s="4" t="s">
        <v>291</v>
      </c>
      <c r="L44" s="4" t="s">
        <v>295</v>
      </c>
      <c r="M44" s="21">
        <v>39383</v>
      </c>
      <c r="N44" s="21">
        <v>13500</v>
      </c>
      <c r="O44" s="21">
        <v>1594</v>
      </c>
      <c r="P44" s="7" t="s">
        <v>50</v>
      </c>
      <c r="Q44" s="7" t="s">
        <v>50</v>
      </c>
      <c r="R44" s="7" t="s">
        <v>50</v>
      </c>
      <c r="S44" s="22">
        <v>0</v>
      </c>
      <c r="T44" s="7">
        <v>0</v>
      </c>
      <c r="U44" s="4" t="s">
        <v>51</v>
      </c>
      <c r="V44" s="4" t="s">
        <v>52</v>
      </c>
      <c r="W44" s="4" t="s">
        <v>53</v>
      </c>
      <c r="X44" s="4" t="s">
        <v>283</v>
      </c>
      <c r="Y44" s="4" t="s">
        <v>55</v>
      </c>
      <c r="Z44" s="30">
        <v>10152711593</v>
      </c>
      <c r="AA44" s="30">
        <v>10152711593</v>
      </c>
      <c r="AB44" s="31">
        <v>6428778890</v>
      </c>
      <c r="AC44" s="30">
        <v>0</v>
      </c>
      <c r="AD44" s="4" t="s">
        <v>83</v>
      </c>
      <c r="AE44" s="4" t="s">
        <v>284</v>
      </c>
      <c r="AF44" s="4" t="s">
        <v>296</v>
      </c>
      <c r="AG44" s="4" t="s">
        <v>286</v>
      </c>
    </row>
    <row r="45" spans="1:33" ht="19.5" customHeight="1" x14ac:dyDescent="0.2">
      <c r="A45" s="20" t="s">
        <v>38</v>
      </c>
      <c r="B45" s="4" t="s">
        <v>275</v>
      </c>
      <c r="C45" s="4" t="s">
        <v>40</v>
      </c>
      <c r="D45" s="4" t="s">
        <v>276</v>
      </c>
      <c r="E45" s="5" t="s">
        <v>277</v>
      </c>
      <c r="F45" s="5">
        <v>2023</v>
      </c>
      <c r="G45" s="29" t="s">
        <v>278</v>
      </c>
      <c r="H45" s="4" t="s">
        <v>44</v>
      </c>
      <c r="I45" s="5" t="s">
        <v>289</v>
      </c>
      <c r="J45" s="29" t="s">
        <v>290</v>
      </c>
      <c r="K45" s="4" t="s">
        <v>291</v>
      </c>
      <c r="L45" s="4" t="s">
        <v>297</v>
      </c>
      <c r="M45" s="21">
        <v>1000</v>
      </c>
      <c r="N45" s="21">
        <v>1000</v>
      </c>
      <c r="O45" s="21">
        <v>653</v>
      </c>
      <c r="P45" s="7" t="s">
        <v>50</v>
      </c>
      <c r="Q45" s="7" t="s">
        <v>50</v>
      </c>
      <c r="R45" s="7" t="s">
        <v>50</v>
      </c>
      <c r="S45" s="22">
        <v>0</v>
      </c>
      <c r="T45" s="7">
        <v>0</v>
      </c>
      <c r="U45" s="4" t="s">
        <v>51</v>
      </c>
      <c r="V45" s="4" t="s">
        <v>52</v>
      </c>
      <c r="W45" s="4" t="s">
        <v>143</v>
      </c>
      <c r="X45" s="4" t="s">
        <v>293</v>
      </c>
      <c r="Y45" s="4" t="s">
        <v>55</v>
      </c>
      <c r="Z45" s="30">
        <v>861566750</v>
      </c>
      <c r="AA45" s="30">
        <v>861566750</v>
      </c>
      <c r="AB45" s="31">
        <v>785813729</v>
      </c>
      <c r="AC45" s="30">
        <v>0</v>
      </c>
      <c r="AD45" s="4" t="s">
        <v>83</v>
      </c>
      <c r="AE45" s="4" t="s">
        <v>284</v>
      </c>
      <c r="AF45" s="4" t="s">
        <v>296</v>
      </c>
      <c r="AG45" s="4" t="s">
        <v>286</v>
      </c>
    </row>
    <row r="46" spans="1:33" ht="19.5" customHeight="1" x14ac:dyDescent="0.2">
      <c r="A46" s="20" t="s">
        <v>38</v>
      </c>
      <c r="B46" s="4" t="s">
        <v>275</v>
      </c>
      <c r="C46" s="4" t="s">
        <v>40</v>
      </c>
      <c r="D46" s="4" t="s">
        <v>276</v>
      </c>
      <c r="E46" s="5" t="s">
        <v>277</v>
      </c>
      <c r="F46" s="5">
        <v>2023</v>
      </c>
      <c r="G46" s="29" t="s">
        <v>278</v>
      </c>
      <c r="H46" s="4" t="s">
        <v>44</v>
      </c>
      <c r="I46" s="5" t="s">
        <v>298</v>
      </c>
      <c r="J46" s="29" t="s">
        <v>299</v>
      </c>
      <c r="K46" s="4" t="s">
        <v>300</v>
      </c>
      <c r="L46" s="4" t="s">
        <v>301</v>
      </c>
      <c r="M46" s="21">
        <v>250</v>
      </c>
      <c r="N46" s="21">
        <v>80</v>
      </c>
      <c r="O46" s="21">
        <v>0</v>
      </c>
      <c r="P46" s="7" t="s">
        <v>50</v>
      </c>
      <c r="Q46" s="7" t="s">
        <v>50</v>
      </c>
      <c r="R46" s="7" t="s">
        <v>50</v>
      </c>
      <c r="S46" s="22">
        <v>0</v>
      </c>
      <c r="T46" s="7">
        <v>0</v>
      </c>
      <c r="U46" s="4" t="s">
        <v>51</v>
      </c>
      <c r="V46" s="4" t="s">
        <v>52</v>
      </c>
      <c r="W46" s="4" t="s">
        <v>302</v>
      </c>
      <c r="X46" s="4" t="s">
        <v>303</v>
      </c>
      <c r="Y46" s="4" t="s">
        <v>55</v>
      </c>
      <c r="Z46" s="30">
        <v>2326653000</v>
      </c>
      <c r="AA46" s="30">
        <v>2326653000</v>
      </c>
      <c r="AB46" s="31">
        <v>1831909599</v>
      </c>
      <c r="AC46" s="30">
        <v>0</v>
      </c>
      <c r="AD46" s="4" t="s">
        <v>83</v>
      </c>
      <c r="AE46" s="4" t="s">
        <v>304</v>
      </c>
      <c r="AF46" s="4" t="s">
        <v>305</v>
      </c>
      <c r="AG46" s="4" t="s">
        <v>286</v>
      </c>
    </row>
    <row r="47" spans="1:33" ht="19.5" customHeight="1" x14ac:dyDescent="0.2">
      <c r="A47" s="20" t="s">
        <v>38</v>
      </c>
      <c r="B47" s="4" t="s">
        <v>275</v>
      </c>
      <c r="C47" s="4" t="s">
        <v>40</v>
      </c>
      <c r="D47" s="4" t="s">
        <v>276</v>
      </c>
      <c r="E47" s="5" t="s">
        <v>277</v>
      </c>
      <c r="F47" s="5">
        <v>2023</v>
      </c>
      <c r="G47" s="29" t="s">
        <v>278</v>
      </c>
      <c r="H47" s="4" t="s">
        <v>44</v>
      </c>
      <c r="I47" s="5" t="s">
        <v>306</v>
      </c>
      <c r="J47" s="29" t="s">
        <v>307</v>
      </c>
      <c r="K47" s="4" t="s">
        <v>308</v>
      </c>
      <c r="L47" s="4" t="s">
        <v>309</v>
      </c>
      <c r="M47" s="21">
        <v>750</v>
      </c>
      <c r="N47" s="21">
        <v>200</v>
      </c>
      <c r="O47" s="21">
        <v>0</v>
      </c>
      <c r="P47" s="7" t="s">
        <v>50</v>
      </c>
      <c r="Q47" s="7" t="s">
        <v>50</v>
      </c>
      <c r="R47" s="7" t="s">
        <v>50</v>
      </c>
      <c r="S47" s="22">
        <v>0</v>
      </c>
      <c r="T47" s="7">
        <v>0</v>
      </c>
      <c r="U47" s="4" t="s">
        <v>51</v>
      </c>
      <c r="V47" s="4" t="s">
        <v>52</v>
      </c>
      <c r="W47" s="4" t="s">
        <v>185</v>
      </c>
      <c r="X47" s="4" t="s">
        <v>310</v>
      </c>
      <c r="Y47" s="4" t="s">
        <v>55</v>
      </c>
      <c r="Z47" s="30">
        <v>3910450000</v>
      </c>
      <c r="AA47" s="30">
        <v>3910450000</v>
      </c>
      <c r="AB47" s="31">
        <v>3504484250</v>
      </c>
      <c r="AC47" s="30">
        <v>0</v>
      </c>
      <c r="AD47" s="4" t="s">
        <v>83</v>
      </c>
      <c r="AE47" s="4" t="s">
        <v>304</v>
      </c>
      <c r="AF47" s="4" t="s">
        <v>311</v>
      </c>
      <c r="AG47" s="4" t="s">
        <v>231</v>
      </c>
    </row>
    <row r="48" spans="1:33" ht="19.5" customHeight="1" x14ac:dyDescent="0.2">
      <c r="A48" s="20" t="s">
        <v>38</v>
      </c>
      <c r="B48" s="4" t="s">
        <v>275</v>
      </c>
      <c r="C48" s="4" t="s">
        <v>40</v>
      </c>
      <c r="D48" s="4" t="s">
        <v>276</v>
      </c>
      <c r="E48" s="5" t="s">
        <v>277</v>
      </c>
      <c r="F48" s="5">
        <v>2023</v>
      </c>
      <c r="G48" s="29" t="s">
        <v>278</v>
      </c>
      <c r="H48" s="4" t="s">
        <v>44</v>
      </c>
      <c r="I48" s="5" t="s">
        <v>312</v>
      </c>
      <c r="J48" s="29" t="s">
        <v>313</v>
      </c>
      <c r="K48" s="4" t="s">
        <v>314</v>
      </c>
      <c r="L48" s="4" t="s">
        <v>315</v>
      </c>
      <c r="M48" s="21">
        <v>2054</v>
      </c>
      <c r="N48" s="21">
        <v>700</v>
      </c>
      <c r="O48" s="21">
        <v>254</v>
      </c>
      <c r="P48" s="7" t="s">
        <v>50</v>
      </c>
      <c r="Q48" s="7" t="s">
        <v>50</v>
      </c>
      <c r="R48" s="7" t="s">
        <v>50</v>
      </c>
      <c r="S48" s="22">
        <v>0</v>
      </c>
      <c r="T48" s="7">
        <v>0</v>
      </c>
      <c r="U48" s="4" t="s">
        <v>51</v>
      </c>
      <c r="V48" s="4" t="s">
        <v>52</v>
      </c>
      <c r="W48" s="4" t="s">
        <v>185</v>
      </c>
      <c r="X48" s="4" t="s">
        <v>310</v>
      </c>
      <c r="Y48" s="4" t="s">
        <v>55</v>
      </c>
      <c r="Z48" s="30">
        <v>2751200000</v>
      </c>
      <c r="AA48" s="30">
        <v>2751200000</v>
      </c>
      <c r="AB48" s="31">
        <v>2484028258</v>
      </c>
      <c r="AC48" s="30">
        <v>0</v>
      </c>
      <c r="AD48" s="4" t="s">
        <v>83</v>
      </c>
      <c r="AE48" s="4" t="s">
        <v>304</v>
      </c>
      <c r="AF48" s="4" t="s">
        <v>316</v>
      </c>
      <c r="AG48" s="4" t="s">
        <v>317</v>
      </c>
    </row>
    <row r="49" spans="1:33" ht="19.5" customHeight="1" x14ac:dyDescent="0.2">
      <c r="A49" s="20" t="s">
        <v>38</v>
      </c>
      <c r="B49" s="4" t="s">
        <v>275</v>
      </c>
      <c r="C49" s="4" t="s">
        <v>40</v>
      </c>
      <c r="D49" s="4" t="s">
        <v>276</v>
      </c>
      <c r="E49" s="5" t="s">
        <v>277</v>
      </c>
      <c r="F49" s="5">
        <v>2023</v>
      </c>
      <c r="G49" s="29" t="s">
        <v>278</v>
      </c>
      <c r="H49" s="4" t="s">
        <v>44</v>
      </c>
      <c r="I49" s="5" t="s">
        <v>312</v>
      </c>
      <c r="J49" s="29" t="s">
        <v>313</v>
      </c>
      <c r="K49" s="4" t="s">
        <v>314</v>
      </c>
      <c r="L49" s="4" t="s">
        <v>318</v>
      </c>
      <c r="M49" s="21">
        <v>8000</v>
      </c>
      <c r="N49" s="21">
        <v>2100</v>
      </c>
      <c r="O49" s="21">
        <v>104</v>
      </c>
      <c r="P49" s="7" t="s">
        <v>50</v>
      </c>
      <c r="Q49" s="7" t="s">
        <v>50</v>
      </c>
      <c r="R49" s="7" t="s">
        <v>50</v>
      </c>
      <c r="S49" s="22">
        <v>0</v>
      </c>
      <c r="T49" s="7">
        <v>0</v>
      </c>
      <c r="U49" s="4" t="s">
        <v>51</v>
      </c>
      <c r="V49" s="4" t="s">
        <v>52</v>
      </c>
      <c r="W49" s="4" t="s">
        <v>185</v>
      </c>
      <c r="X49" s="4" t="s">
        <v>310</v>
      </c>
      <c r="Y49" s="4" t="s">
        <v>55</v>
      </c>
      <c r="Z49" s="30">
        <v>3298350000</v>
      </c>
      <c r="AA49" s="30">
        <v>3298350000</v>
      </c>
      <c r="AB49" s="31">
        <v>3120613830</v>
      </c>
      <c r="AC49" s="30">
        <v>0</v>
      </c>
      <c r="AD49" s="4" t="s">
        <v>83</v>
      </c>
      <c r="AE49" s="4" t="s">
        <v>304</v>
      </c>
      <c r="AF49" s="4" t="s">
        <v>319</v>
      </c>
      <c r="AG49" s="4" t="s">
        <v>231</v>
      </c>
    </row>
    <row r="50" spans="1:33" ht="19.5" customHeight="1" x14ac:dyDescent="0.2">
      <c r="A50" s="20" t="s">
        <v>38</v>
      </c>
      <c r="B50" s="4" t="s">
        <v>275</v>
      </c>
      <c r="C50" s="4" t="s">
        <v>40</v>
      </c>
      <c r="D50" s="4" t="s">
        <v>276</v>
      </c>
      <c r="E50" s="5" t="s">
        <v>277</v>
      </c>
      <c r="F50" s="5">
        <v>2023</v>
      </c>
      <c r="G50" s="29" t="s">
        <v>278</v>
      </c>
      <c r="H50" s="4" t="s">
        <v>44</v>
      </c>
      <c r="I50" s="5" t="s">
        <v>320</v>
      </c>
      <c r="J50" s="29" t="s">
        <v>321</v>
      </c>
      <c r="K50" s="4" t="s">
        <v>322</v>
      </c>
      <c r="L50" s="4" t="s">
        <v>323</v>
      </c>
      <c r="M50" s="21">
        <v>2346</v>
      </c>
      <c r="N50" s="21">
        <v>1000</v>
      </c>
      <c r="O50" s="21">
        <v>0</v>
      </c>
      <c r="P50" s="7" t="s">
        <v>50</v>
      </c>
      <c r="Q50" s="7" t="s">
        <v>50</v>
      </c>
      <c r="R50" s="7" t="s">
        <v>50</v>
      </c>
      <c r="S50" s="22">
        <v>0</v>
      </c>
      <c r="T50" s="7">
        <v>0</v>
      </c>
      <c r="U50" s="4" t="s">
        <v>51</v>
      </c>
      <c r="V50" s="4" t="s">
        <v>52</v>
      </c>
      <c r="W50" s="4" t="s">
        <v>302</v>
      </c>
      <c r="X50" s="4" t="s">
        <v>303</v>
      </c>
      <c r="Y50" s="4" t="s">
        <v>55</v>
      </c>
      <c r="Z50" s="30">
        <v>13847358195</v>
      </c>
      <c r="AA50" s="30">
        <v>13847358195</v>
      </c>
      <c r="AB50" s="31">
        <v>13329529606</v>
      </c>
      <c r="AC50" s="30">
        <v>0</v>
      </c>
      <c r="AD50" s="4" t="s">
        <v>83</v>
      </c>
      <c r="AE50" s="4" t="s">
        <v>304</v>
      </c>
      <c r="AF50" s="4" t="s">
        <v>324</v>
      </c>
      <c r="AG50" s="4" t="s">
        <v>286</v>
      </c>
    </row>
    <row r="51" spans="1:33" ht="19.5" customHeight="1" x14ac:dyDescent="0.2">
      <c r="A51" s="20" t="s">
        <v>38</v>
      </c>
      <c r="B51" s="4" t="s">
        <v>325</v>
      </c>
      <c r="C51" s="4" t="s">
        <v>40</v>
      </c>
      <c r="D51" s="4" t="s">
        <v>326</v>
      </c>
      <c r="E51" s="5" t="s">
        <v>327</v>
      </c>
      <c r="F51" s="5">
        <v>2023</v>
      </c>
      <c r="G51" s="29" t="s">
        <v>328</v>
      </c>
      <c r="H51" s="4" t="s">
        <v>44</v>
      </c>
      <c r="I51" s="5" t="s">
        <v>329</v>
      </c>
      <c r="J51" s="29" t="s">
        <v>330</v>
      </c>
      <c r="K51" s="4" t="s">
        <v>331</v>
      </c>
      <c r="L51" s="4" t="s">
        <v>332</v>
      </c>
      <c r="M51" s="21" t="s">
        <v>333</v>
      </c>
      <c r="N51" s="21" t="s">
        <v>334</v>
      </c>
      <c r="O51" s="21" t="s">
        <v>335</v>
      </c>
      <c r="P51" s="7" t="s">
        <v>50</v>
      </c>
      <c r="Q51" s="7" t="s">
        <v>50</v>
      </c>
      <c r="R51" s="7" t="s">
        <v>50</v>
      </c>
      <c r="S51" s="22">
        <v>0</v>
      </c>
      <c r="T51" s="7">
        <v>0</v>
      </c>
      <c r="U51" s="4" t="s">
        <v>51</v>
      </c>
      <c r="V51" s="4" t="s">
        <v>52</v>
      </c>
      <c r="W51" s="4" t="s">
        <v>204</v>
      </c>
      <c r="X51" s="4" t="s">
        <v>336</v>
      </c>
      <c r="Y51" s="4" t="s">
        <v>55</v>
      </c>
      <c r="Z51" s="30">
        <v>3043880000</v>
      </c>
      <c r="AA51" s="30">
        <v>3043880000</v>
      </c>
      <c r="AB51" s="31">
        <v>2825750000</v>
      </c>
      <c r="AC51" s="30">
        <v>0</v>
      </c>
      <c r="AD51" s="4" t="s">
        <v>83</v>
      </c>
      <c r="AE51" s="4" t="s">
        <v>229</v>
      </c>
      <c r="AF51" s="4" t="s">
        <v>337</v>
      </c>
      <c r="AG51" s="4" t="s">
        <v>242</v>
      </c>
    </row>
    <row r="52" spans="1:33" ht="19.5" customHeight="1" x14ac:dyDescent="0.2">
      <c r="A52" s="20" t="s">
        <v>38</v>
      </c>
      <c r="B52" s="4" t="s">
        <v>325</v>
      </c>
      <c r="C52" s="4" t="s">
        <v>40</v>
      </c>
      <c r="D52" s="4" t="s">
        <v>326</v>
      </c>
      <c r="E52" s="5" t="s">
        <v>327</v>
      </c>
      <c r="F52" s="5">
        <v>2023</v>
      </c>
      <c r="G52" s="29" t="s">
        <v>328</v>
      </c>
      <c r="H52" s="4" t="s">
        <v>44</v>
      </c>
      <c r="I52" s="5" t="s">
        <v>338</v>
      </c>
      <c r="J52" s="29" t="s">
        <v>339</v>
      </c>
      <c r="K52" s="4" t="s">
        <v>340</v>
      </c>
      <c r="L52" s="4" t="s">
        <v>341</v>
      </c>
      <c r="M52" s="21" t="s">
        <v>342</v>
      </c>
      <c r="N52" s="21" t="s">
        <v>343</v>
      </c>
      <c r="O52" s="21" t="s">
        <v>344</v>
      </c>
      <c r="P52" s="7" t="s">
        <v>50</v>
      </c>
      <c r="Q52" s="7" t="s">
        <v>50</v>
      </c>
      <c r="R52" s="7" t="s">
        <v>50</v>
      </c>
      <c r="S52" s="22">
        <v>0</v>
      </c>
      <c r="T52" s="7">
        <v>0</v>
      </c>
      <c r="U52" s="4" t="s">
        <v>51</v>
      </c>
      <c r="V52" s="4" t="s">
        <v>52</v>
      </c>
      <c r="W52" s="4" t="s">
        <v>204</v>
      </c>
      <c r="X52" s="4" t="s">
        <v>336</v>
      </c>
      <c r="Y52" s="4" t="s">
        <v>55</v>
      </c>
      <c r="Z52" s="30">
        <v>23770643476</v>
      </c>
      <c r="AA52" s="30">
        <v>23770643476</v>
      </c>
      <c r="AB52" s="31">
        <v>19012877390</v>
      </c>
      <c r="AC52" s="30">
        <v>0</v>
      </c>
      <c r="AD52" s="4" t="s">
        <v>83</v>
      </c>
      <c r="AE52" s="4" t="s">
        <v>229</v>
      </c>
      <c r="AF52" s="4" t="s">
        <v>337</v>
      </c>
      <c r="AG52" s="4" t="s">
        <v>242</v>
      </c>
    </row>
    <row r="53" spans="1:33" ht="19.5" customHeight="1" x14ac:dyDescent="0.2">
      <c r="A53" s="20" t="s">
        <v>38</v>
      </c>
      <c r="B53" s="4" t="s">
        <v>325</v>
      </c>
      <c r="C53" s="4" t="s">
        <v>40</v>
      </c>
      <c r="D53" s="4" t="s">
        <v>326</v>
      </c>
      <c r="E53" s="5" t="s">
        <v>327</v>
      </c>
      <c r="F53" s="5">
        <v>2023</v>
      </c>
      <c r="G53" s="29" t="s">
        <v>328</v>
      </c>
      <c r="H53" s="4" t="s">
        <v>44</v>
      </c>
      <c r="I53" s="5" t="s">
        <v>338</v>
      </c>
      <c r="J53" s="29" t="s">
        <v>339</v>
      </c>
      <c r="K53" s="4" t="s">
        <v>340</v>
      </c>
      <c r="L53" s="4" t="s">
        <v>345</v>
      </c>
      <c r="M53" s="21" t="s">
        <v>346</v>
      </c>
      <c r="N53" s="21" t="s">
        <v>347</v>
      </c>
      <c r="O53" s="21" t="s">
        <v>347</v>
      </c>
      <c r="P53" s="7" t="s">
        <v>50</v>
      </c>
      <c r="Q53" s="7" t="s">
        <v>50</v>
      </c>
      <c r="R53" s="7" t="s">
        <v>50</v>
      </c>
      <c r="S53" s="22">
        <v>0</v>
      </c>
      <c r="T53" s="7">
        <v>0</v>
      </c>
      <c r="U53" s="4" t="s">
        <v>51</v>
      </c>
      <c r="V53" s="4" t="s">
        <v>52</v>
      </c>
      <c r="W53" s="4" t="s">
        <v>204</v>
      </c>
      <c r="X53" s="4" t="s">
        <v>336</v>
      </c>
      <c r="Y53" s="4" t="s">
        <v>55</v>
      </c>
      <c r="Z53" s="30">
        <v>1182660648</v>
      </c>
      <c r="AA53" s="30">
        <v>1182660648</v>
      </c>
      <c r="AB53" s="31">
        <v>929845833</v>
      </c>
      <c r="AC53" s="30">
        <v>0</v>
      </c>
      <c r="AD53" s="4" t="s">
        <v>83</v>
      </c>
      <c r="AE53" s="4" t="s">
        <v>229</v>
      </c>
      <c r="AF53" s="4" t="s">
        <v>337</v>
      </c>
      <c r="AG53" s="4" t="s">
        <v>242</v>
      </c>
    </row>
    <row r="54" spans="1:33" ht="19.5" customHeight="1" x14ac:dyDescent="0.2">
      <c r="A54" s="20" t="s">
        <v>38</v>
      </c>
      <c r="B54" s="4" t="s">
        <v>325</v>
      </c>
      <c r="C54" s="4" t="s">
        <v>40</v>
      </c>
      <c r="D54" s="4" t="s">
        <v>326</v>
      </c>
      <c r="E54" s="5" t="s">
        <v>327</v>
      </c>
      <c r="F54" s="5">
        <v>2023</v>
      </c>
      <c r="G54" s="29" t="s">
        <v>328</v>
      </c>
      <c r="H54" s="4" t="s">
        <v>44</v>
      </c>
      <c r="I54" s="5" t="s">
        <v>338</v>
      </c>
      <c r="J54" s="29" t="s">
        <v>339</v>
      </c>
      <c r="K54" s="4" t="s">
        <v>340</v>
      </c>
      <c r="L54" s="4" t="s">
        <v>348</v>
      </c>
      <c r="M54" s="21" t="s">
        <v>49</v>
      </c>
      <c r="N54" s="21" t="s">
        <v>49</v>
      </c>
      <c r="O54" s="21" t="s">
        <v>49</v>
      </c>
      <c r="P54" s="7" t="s">
        <v>50</v>
      </c>
      <c r="Q54" s="7" t="s">
        <v>50</v>
      </c>
      <c r="R54" s="7" t="s">
        <v>50</v>
      </c>
      <c r="S54" s="22">
        <v>0</v>
      </c>
      <c r="T54" s="7">
        <v>0</v>
      </c>
      <c r="U54" s="4" t="s">
        <v>51</v>
      </c>
      <c r="V54" s="4" t="s">
        <v>52</v>
      </c>
      <c r="W54" s="4" t="s">
        <v>204</v>
      </c>
      <c r="X54" s="4" t="s">
        <v>336</v>
      </c>
      <c r="Y54" s="4" t="s">
        <v>55</v>
      </c>
      <c r="Z54" s="30">
        <v>1246484052</v>
      </c>
      <c r="AA54" s="30">
        <v>1246484052</v>
      </c>
      <c r="AB54" s="31">
        <v>1246484052</v>
      </c>
      <c r="AC54" s="30">
        <v>0</v>
      </c>
      <c r="AD54" s="4" t="s">
        <v>83</v>
      </c>
      <c r="AE54" s="4" t="s">
        <v>229</v>
      </c>
      <c r="AF54" s="4" t="s">
        <v>337</v>
      </c>
      <c r="AG54" s="4" t="s">
        <v>242</v>
      </c>
    </row>
    <row r="55" spans="1:33" ht="19.5" customHeight="1" x14ac:dyDescent="0.2">
      <c r="A55" s="20" t="s">
        <v>38</v>
      </c>
      <c r="B55" s="4" t="s">
        <v>325</v>
      </c>
      <c r="C55" s="4" t="s">
        <v>40</v>
      </c>
      <c r="D55" s="4" t="s">
        <v>326</v>
      </c>
      <c r="E55" s="5" t="s">
        <v>327</v>
      </c>
      <c r="F55" s="5">
        <v>2023</v>
      </c>
      <c r="G55" s="29" t="s">
        <v>328</v>
      </c>
      <c r="H55" s="4" t="s">
        <v>44</v>
      </c>
      <c r="I55" s="5" t="s">
        <v>349</v>
      </c>
      <c r="J55" s="29" t="s">
        <v>350</v>
      </c>
      <c r="K55" s="4" t="s">
        <v>351</v>
      </c>
      <c r="L55" s="4" t="s">
        <v>352</v>
      </c>
      <c r="M55" s="21" t="s">
        <v>353</v>
      </c>
      <c r="N55" s="21" t="s">
        <v>354</v>
      </c>
      <c r="O55" s="21" t="s">
        <v>355</v>
      </c>
      <c r="P55" s="7" t="s">
        <v>50</v>
      </c>
      <c r="Q55" s="7" t="s">
        <v>50</v>
      </c>
      <c r="R55" s="7" t="s">
        <v>50</v>
      </c>
      <c r="S55" s="22">
        <v>0</v>
      </c>
      <c r="T55" s="7">
        <v>0</v>
      </c>
      <c r="U55" s="4" t="s">
        <v>51</v>
      </c>
      <c r="V55" s="4" t="s">
        <v>52</v>
      </c>
      <c r="W55" s="4" t="s">
        <v>185</v>
      </c>
      <c r="X55" s="4" t="s">
        <v>356</v>
      </c>
      <c r="Y55" s="4" t="s">
        <v>55</v>
      </c>
      <c r="Z55" s="30">
        <v>3708422000</v>
      </c>
      <c r="AA55" s="30">
        <v>3708422000</v>
      </c>
      <c r="AB55" s="31">
        <v>3490995098</v>
      </c>
      <c r="AC55" s="30">
        <v>0</v>
      </c>
      <c r="AD55" s="4" t="s">
        <v>83</v>
      </c>
      <c r="AE55" s="4" t="s">
        <v>357</v>
      </c>
      <c r="AF55" s="4" t="s">
        <v>358</v>
      </c>
      <c r="AG55" s="4" t="s">
        <v>59</v>
      </c>
    </row>
    <row r="56" spans="1:33" ht="19.5" customHeight="1" x14ac:dyDescent="0.2">
      <c r="A56" s="20" t="s">
        <v>38</v>
      </c>
      <c r="B56" s="4" t="s">
        <v>359</v>
      </c>
      <c r="C56" s="4" t="s">
        <v>40</v>
      </c>
      <c r="D56" s="4" t="s">
        <v>360</v>
      </c>
      <c r="E56" s="5" t="s">
        <v>361</v>
      </c>
      <c r="F56" s="5">
        <v>2023</v>
      </c>
      <c r="G56" s="29" t="s">
        <v>362</v>
      </c>
      <c r="H56" s="4" t="s">
        <v>44</v>
      </c>
      <c r="I56" s="5" t="s">
        <v>363</v>
      </c>
      <c r="J56" s="29" t="s">
        <v>364</v>
      </c>
      <c r="K56" s="4" t="s">
        <v>365</v>
      </c>
      <c r="L56" s="4" t="s">
        <v>366</v>
      </c>
      <c r="M56" s="21" t="s">
        <v>261</v>
      </c>
      <c r="N56" s="21" t="s">
        <v>261</v>
      </c>
      <c r="O56" s="21" t="s">
        <v>367</v>
      </c>
      <c r="P56" s="7" t="s">
        <v>50</v>
      </c>
      <c r="Q56" s="7" t="s">
        <v>50</v>
      </c>
      <c r="R56" s="7" t="s">
        <v>50</v>
      </c>
      <c r="S56" s="22">
        <v>0</v>
      </c>
      <c r="T56" s="7">
        <v>0</v>
      </c>
      <c r="U56" s="4" t="s">
        <v>51</v>
      </c>
      <c r="V56" s="4" t="s">
        <v>52</v>
      </c>
      <c r="W56" s="4" t="s">
        <v>53</v>
      </c>
      <c r="X56" s="4" t="s">
        <v>175</v>
      </c>
      <c r="Y56" s="4" t="s">
        <v>55</v>
      </c>
      <c r="Z56" s="30">
        <v>46522344223</v>
      </c>
      <c r="AA56" s="30">
        <v>46522344223</v>
      </c>
      <c r="AB56" s="31">
        <v>46246210433</v>
      </c>
      <c r="AC56" s="30">
        <v>0</v>
      </c>
      <c r="AD56" s="4" t="s">
        <v>83</v>
      </c>
      <c r="AE56" s="4" t="s">
        <v>368</v>
      </c>
      <c r="AF56" s="4" t="s">
        <v>369</v>
      </c>
      <c r="AG56" s="4" t="s">
        <v>147</v>
      </c>
    </row>
    <row r="57" spans="1:33" ht="30.75" customHeight="1" x14ac:dyDescent="0.2">
      <c r="A57" s="20" t="s">
        <v>38</v>
      </c>
      <c r="B57" s="4" t="s">
        <v>359</v>
      </c>
      <c r="C57" s="4" t="s">
        <v>40</v>
      </c>
      <c r="D57" s="4" t="s">
        <v>360</v>
      </c>
      <c r="E57" s="5" t="s">
        <v>361</v>
      </c>
      <c r="F57" s="5">
        <v>2023</v>
      </c>
      <c r="G57" s="29" t="s">
        <v>362</v>
      </c>
      <c r="H57" s="4" t="s">
        <v>44</v>
      </c>
      <c r="I57" s="5" t="s">
        <v>370</v>
      </c>
      <c r="J57" s="29" t="s">
        <v>371</v>
      </c>
      <c r="K57" s="4" t="s">
        <v>372</v>
      </c>
      <c r="L57" s="4" t="s">
        <v>373</v>
      </c>
      <c r="M57" s="21" t="s">
        <v>374</v>
      </c>
      <c r="N57" s="21" t="s">
        <v>374</v>
      </c>
      <c r="O57" s="21" t="s">
        <v>375</v>
      </c>
      <c r="P57" s="7" t="s">
        <v>50</v>
      </c>
      <c r="Q57" s="7" t="s">
        <v>50</v>
      </c>
      <c r="R57" s="7" t="s">
        <v>50</v>
      </c>
      <c r="S57" s="22">
        <v>0</v>
      </c>
      <c r="T57" s="7">
        <v>0</v>
      </c>
      <c r="U57" s="4" t="s">
        <v>51</v>
      </c>
      <c r="V57" s="4" t="s">
        <v>52</v>
      </c>
      <c r="W57" s="4" t="s">
        <v>53</v>
      </c>
      <c r="X57" s="4" t="s">
        <v>175</v>
      </c>
      <c r="Y57" s="4" t="s">
        <v>55</v>
      </c>
      <c r="Z57" s="30">
        <v>1864221882</v>
      </c>
      <c r="AA57" s="30">
        <v>1864221882</v>
      </c>
      <c r="AB57" s="31">
        <v>637416563</v>
      </c>
      <c r="AC57" s="30">
        <v>0</v>
      </c>
      <c r="AD57" s="4" t="s">
        <v>83</v>
      </c>
      <c r="AE57" s="4" t="s">
        <v>357</v>
      </c>
      <c r="AF57" s="4" t="s">
        <v>376</v>
      </c>
      <c r="AG57" s="4" t="s">
        <v>86</v>
      </c>
    </row>
    <row r="58" spans="1:33" ht="19.5" customHeight="1" x14ac:dyDescent="0.2">
      <c r="A58" s="20" t="s">
        <v>38</v>
      </c>
      <c r="B58" s="4" t="s">
        <v>377</v>
      </c>
      <c r="C58" s="4" t="s">
        <v>40</v>
      </c>
      <c r="D58" s="4" t="s">
        <v>378</v>
      </c>
      <c r="E58" s="5" t="s">
        <v>379</v>
      </c>
      <c r="F58" s="5">
        <v>2023</v>
      </c>
      <c r="G58" s="29" t="s">
        <v>380</v>
      </c>
      <c r="H58" s="4" t="s">
        <v>44</v>
      </c>
      <c r="I58" s="5" t="s">
        <v>381</v>
      </c>
      <c r="J58" s="29" t="s">
        <v>382</v>
      </c>
      <c r="K58" s="4" t="s">
        <v>383</v>
      </c>
      <c r="L58" s="4" t="s">
        <v>384</v>
      </c>
      <c r="M58" s="21" t="s">
        <v>261</v>
      </c>
      <c r="N58" s="21" t="s">
        <v>272</v>
      </c>
      <c r="O58" s="21" t="s">
        <v>385</v>
      </c>
      <c r="P58" s="7" t="s">
        <v>50</v>
      </c>
      <c r="Q58" s="7" t="s">
        <v>50</v>
      </c>
      <c r="R58" s="7" t="s">
        <v>50</v>
      </c>
      <c r="S58" s="22">
        <v>0</v>
      </c>
      <c r="T58" s="7">
        <v>0</v>
      </c>
      <c r="U58" s="4" t="s">
        <v>51</v>
      </c>
      <c r="V58" s="4" t="s">
        <v>52</v>
      </c>
      <c r="W58" s="4" t="s">
        <v>53</v>
      </c>
      <c r="X58" s="4" t="s">
        <v>62</v>
      </c>
      <c r="Y58" s="4" t="s">
        <v>55</v>
      </c>
      <c r="Z58" s="30">
        <v>3250646200</v>
      </c>
      <c r="AA58" s="30">
        <v>3250646200</v>
      </c>
      <c r="AB58" s="31">
        <v>3204446199</v>
      </c>
      <c r="AC58" s="30">
        <v>0</v>
      </c>
      <c r="AD58" s="4" t="s">
        <v>70</v>
      </c>
      <c r="AE58" s="4" t="s">
        <v>71</v>
      </c>
      <c r="AF58" s="4" t="s">
        <v>386</v>
      </c>
      <c r="AG58" s="4" t="s">
        <v>59</v>
      </c>
    </row>
    <row r="59" spans="1:33" ht="19.5" customHeight="1" x14ac:dyDescent="0.2">
      <c r="A59" s="20" t="s">
        <v>38</v>
      </c>
      <c r="B59" s="4" t="s">
        <v>387</v>
      </c>
      <c r="C59" s="4" t="s">
        <v>40</v>
      </c>
      <c r="D59" s="4" t="s">
        <v>388</v>
      </c>
      <c r="E59" s="5" t="s">
        <v>389</v>
      </c>
      <c r="F59" s="5">
        <v>2023</v>
      </c>
      <c r="G59" s="29" t="s">
        <v>390</v>
      </c>
      <c r="H59" s="4" t="s">
        <v>44</v>
      </c>
      <c r="I59" s="5" t="s">
        <v>391</v>
      </c>
      <c r="J59" s="29" t="s">
        <v>392</v>
      </c>
      <c r="K59" s="4" t="s">
        <v>393</v>
      </c>
      <c r="L59" s="4" t="s">
        <v>394</v>
      </c>
      <c r="M59" s="21" t="s">
        <v>395</v>
      </c>
      <c r="N59" s="21" t="s">
        <v>396</v>
      </c>
      <c r="O59" s="21" t="s">
        <v>397</v>
      </c>
      <c r="P59" s="7" t="s">
        <v>50</v>
      </c>
      <c r="Q59" s="7" t="s">
        <v>50</v>
      </c>
      <c r="R59" s="7" t="s">
        <v>50</v>
      </c>
      <c r="S59" s="22">
        <v>0</v>
      </c>
      <c r="T59" s="7">
        <v>0</v>
      </c>
      <c r="U59" s="4" t="s">
        <v>51</v>
      </c>
      <c r="V59" s="4" t="s">
        <v>52</v>
      </c>
      <c r="W59" s="4" t="s">
        <v>53</v>
      </c>
      <c r="X59" s="4" t="s">
        <v>398</v>
      </c>
      <c r="Y59" s="4" t="s">
        <v>55</v>
      </c>
      <c r="Z59" s="30">
        <v>2665138934</v>
      </c>
      <c r="AA59" s="30">
        <v>2665138934</v>
      </c>
      <c r="AB59" s="31">
        <v>2302988143</v>
      </c>
      <c r="AC59" s="30">
        <v>0</v>
      </c>
      <c r="AD59" s="4" t="s">
        <v>83</v>
      </c>
      <c r="AE59" s="4" t="s">
        <v>399</v>
      </c>
      <c r="AF59" s="4" t="s">
        <v>400</v>
      </c>
      <c r="AG59" s="4" t="s">
        <v>253</v>
      </c>
    </row>
    <row r="60" spans="1:33" ht="19.5" customHeight="1" x14ac:dyDescent="0.2">
      <c r="A60" s="20" t="s">
        <v>38</v>
      </c>
      <c r="B60" s="4" t="s">
        <v>387</v>
      </c>
      <c r="C60" s="4" t="s">
        <v>40</v>
      </c>
      <c r="D60" s="4" t="s">
        <v>388</v>
      </c>
      <c r="E60" s="5" t="s">
        <v>389</v>
      </c>
      <c r="F60" s="5">
        <v>2023</v>
      </c>
      <c r="G60" s="29" t="s">
        <v>390</v>
      </c>
      <c r="H60" s="4" t="s">
        <v>44</v>
      </c>
      <c r="I60" s="5" t="s">
        <v>391</v>
      </c>
      <c r="J60" s="29" t="s">
        <v>392</v>
      </c>
      <c r="K60" s="4" t="s">
        <v>393</v>
      </c>
      <c r="L60" s="4" t="s">
        <v>401</v>
      </c>
      <c r="M60" s="21" t="s">
        <v>267</v>
      </c>
      <c r="N60" s="21" t="s">
        <v>402</v>
      </c>
      <c r="O60" s="21" t="s">
        <v>403</v>
      </c>
      <c r="P60" s="7" t="s">
        <v>50</v>
      </c>
      <c r="Q60" s="7" t="s">
        <v>50</v>
      </c>
      <c r="R60" s="7" t="s">
        <v>50</v>
      </c>
      <c r="S60" s="22">
        <v>0</v>
      </c>
      <c r="T60" s="7">
        <v>0</v>
      </c>
      <c r="U60" s="4" t="s">
        <v>51</v>
      </c>
      <c r="V60" s="4" t="s">
        <v>52</v>
      </c>
      <c r="W60" s="4" t="s">
        <v>53</v>
      </c>
      <c r="X60" s="4" t="s">
        <v>398</v>
      </c>
      <c r="Y60" s="4" t="s">
        <v>55</v>
      </c>
      <c r="Z60" s="30">
        <v>242531900</v>
      </c>
      <c r="AA60" s="30">
        <v>242531900</v>
      </c>
      <c r="AB60" s="31">
        <v>240038690</v>
      </c>
      <c r="AC60" s="30">
        <v>0</v>
      </c>
      <c r="AD60" s="4" t="s">
        <v>83</v>
      </c>
      <c r="AE60" s="4" t="s">
        <v>399</v>
      </c>
      <c r="AF60" s="4" t="s">
        <v>404</v>
      </c>
      <c r="AG60" s="4" t="s">
        <v>253</v>
      </c>
    </row>
    <row r="61" spans="1:33" ht="19.5" customHeight="1" x14ac:dyDescent="0.2">
      <c r="A61" s="20" t="s">
        <v>38</v>
      </c>
      <c r="B61" s="4" t="s">
        <v>387</v>
      </c>
      <c r="C61" s="4" t="s">
        <v>40</v>
      </c>
      <c r="D61" s="4" t="s">
        <v>388</v>
      </c>
      <c r="E61" s="5" t="s">
        <v>389</v>
      </c>
      <c r="F61" s="5">
        <v>2023</v>
      </c>
      <c r="G61" s="29" t="s">
        <v>390</v>
      </c>
      <c r="H61" s="4" t="s">
        <v>44</v>
      </c>
      <c r="I61" s="5" t="s">
        <v>391</v>
      </c>
      <c r="J61" s="29" t="s">
        <v>392</v>
      </c>
      <c r="K61" s="4" t="s">
        <v>393</v>
      </c>
      <c r="L61" s="4" t="s">
        <v>405</v>
      </c>
      <c r="M61" s="21" t="s">
        <v>261</v>
      </c>
      <c r="N61" s="21" t="s">
        <v>406</v>
      </c>
      <c r="O61" s="21" t="s">
        <v>273</v>
      </c>
      <c r="P61" s="7" t="s">
        <v>50</v>
      </c>
      <c r="Q61" s="7" t="s">
        <v>50</v>
      </c>
      <c r="R61" s="7" t="s">
        <v>50</v>
      </c>
      <c r="S61" s="22">
        <v>0</v>
      </c>
      <c r="T61" s="7">
        <v>0</v>
      </c>
      <c r="U61" s="4" t="s">
        <v>51</v>
      </c>
      <c r="V61" s="4" t="s">
        <v>52</v>
      </c>
      <c r="W61" s="4" t="s">
        <v>53</v>
      </c>
      <c r="X61" s="4" t="s">
        <v>398</v>
      </c>
      <c r="Y61" s="4" t="s">
        <v>55</v>
      </c>
      <c r="Z61" s="30">
        <v>1495249166</v>
      </c>
      <c r="AA61" s="30">
        <v>1495249166</v>
      </c>
      <c r="AB61" s="31">
        <v>1383116566</v>
      </c>
      <c r="AC61" s="30">
        <v>0</v>
      </c>
      <c r="AD61" s="4" t="s">
        <v>83</v>
      </c>
      <c r="AE61" s="4" t="s">
        <v>399</v>
      </c>
      <c r="AF61" s="4" t="s">
        <v>404</v>
      </c>
      <c r="AG61" s="4" t="s">
        <v>253</v>
      </c>
    </row>
    <row r="62" spans="1:33" ht="19.5" customHeight="1" x14ac:dyDescent="0.2">
      <c r="A62" s="20" t="s">
        <v>38</v>
      </c>
      <c r="B62" s="4" t="s">
        <v>387</v>
      </c>
      <c r="C62" s="4" t="s">
        <v>40</v>
      </c>
      <c r="D62" s="4" t="s">
        <v>388</v>
      </c>
      <c r="E62" s="5" t="s">
        <v>389</v>
      </c>
      <c r="F62" s="5">
        <v>2023</v>
      </c>
      <c r="G62" s="29" t="s">
        <v>390</v>
      </c>
      <c r="H62" s="4" t="s">
        <v>44</v>
      </c>
      <c r="I62" s="5" t="s">
        <v>407</v>
      </c>
      <c r="J62" s="29" t="s">
        <v>408</v>
      </c>
      <c r="K62" s="4" t="s">
        <v>409</v>
      </c>
      <c r="L62" s="4" t="s">
        <v>410</v>
      </c>
      <c r="M62" s="21" t="s">
        <v>402</v>
      </c>
      <c r="N62" s="21" t="s">
        <v>411</v>
      </c>
      <c r="O62" s="21" t="s">
        <v>412</v>
      </c>
      <c r="P62" s="7" t="s">
        <v>50</v>
      </c>
      <c r="Q62" s="7" t="s">
        <v>50</v>
      </c>
      <c r="R62" s="7" t="s">
        <v>50</v>
      </c>
      <c r="S62" s="22">
        <v>0</v>
      </c>
      <c r="T62" s="7">
        <v>0</v>
      </c>
      <c r="U62" s="4" t="s">
        <v>51</v>
      </c>
      <c r="V62" s="4" t="s">
        <v>52</v>
      </c>
      <c r="W62" s="4" t="s">
        <v>53</v>
      </c>
      <c r="X62" s="4" t="s">
        <v>398</v>
      </c>
      <c r="Y62" s="4" t="s">
        <v>55</v>
      </c>
      <c r="Z62" s="30">
        <v>978444018</v>
      </c>
      <c r="AA62" s="30">
        <v>978444018</v>
      </c>
      <c r="AB62" s="31">
        <v>734170886</v>
      </c>
      <c r="AC62" s="30">
        <v>0</v>
      </c>
      <c r="AD62" s="4" t="s">
        <v>83</v>
      </c>
      <c r="AE62" s="4" t="s">
        <v>413</v>
      </c>
      <c r="AF62" s="4" t="s">
        <v>414</v>
      </c>
      <c r="AG62" s="4" t="s">
        <v>253</v>
      </c>
    </row>
    <row r="63" spans="1:33" ht="19.5" customHeight="1" x14ac:dyDescent="0.2">
      <c r="A63" s="20" t="s">
        <v>38</v>
      </c>
      <c r="B63" s="4" t="s">
        <v>387</v>
      </c>
      <c r="C63" s="4" t="s">
        <v>40</v>
      </c>
      <c r="D63" s="4" t="s">
        <v>388</v>
      </c>
      <c r="E63" s="5" t="s">
        <v>389</v>
      </c>
      <c r="F63" s="5">
        <v>2023</v>
      </c>
      <c r="G63" s="29" t="s">
        <v>390</v>
      </c>
      <c r="H63" s="4" t="s">
        <v>44</v>
      </c>
      <c r="I63" s="5" t="s">
        <v>407</v>
      </c>
      <c r="J63" s="29" t="s">
        <v>408</v>
      </c>
      <c r="K63" s="4" t="s">
        <v>409</v>
      </c>
      <c r="L63" s="4" t="s">
        <v>415</v>
      </c>
      <c r="M63" s="21" t="s">
        <v>402</v>
      </c>
      <c r="N63" s="21" t="s">
        <v>416</v>
      </c>
      <c r="O63" s="21" t="s">
        <v>417</v>
      </c>
      <c r="P63" s="7" t="s">
        <v>50</v>
      </c>
      <c r="Q63" s="7" t="s">
        <v>50</v>
      </c>
      <c r="R63" s="7" t="s">
        <v>50</v>
      </c>
      <c r="S63" s="22">
        <v>0</v>
      </c>
      <c r="T63" s="7">
        <v>0</v>
      </c>
      <c r="U63" s="4" t="s">
        <v>51</v>
      </c>
      <c r="V63" s="4" t="s">
        <v>52</v>
      </c>
      <c r="W63" s="4" t="s">
        <v>53</v>
      </c>
      <c r="X63" s="4" t="s">
        <v>398</v>
      </c>
      <c r="Y63" s="4" t="s">
        <v>55</v>
      </c>
      <c r="Z63" s="30">
        <v>804750901</v>
      </c>
      <c r="AA63" s="30">
        <v>804750901</v>
      </c>
      <c r="AB63" s="31">
        <v>620904450</v>
      </c>
      <c r="AC63" s="30">
        <v>0</v>
      </c>
      <c r="AD63" s="4" t="s">
        <v>83</v>
      </c>
      <c r="AE63" s="4" t="s">
        <v>413</v>
      </c>
      <c r="AF63" s="4" t="s">
        <v>414</v>
      </c>
      <c r="AG63" s="4" t="s">
        <v>253</v>
      </c>
    </row>
    <row r="64" spans="1:33" ht="19.5" customHeight="1" x14ac:dyDescent="0.2">
      <c r="A64" s="20" t="s">
        <v>38</v>
      </c>
      <c r="B64" s="4" t="s">
        <v>387</v>
      </c>
      <c r="C64" s="4" t="s">
        <v>40</v>
      </c>
      <c r="D64" s="4" t="s">
        <v>388</v>
      </c>
      <c r="E64" s="5" t="s">
        <v>389</v>
      </c>
      <c r="F64" s="5">
        <v>2023</v>
      </c>
      <c r="G64" s="29" t="s">
        <v>390</v>
      </c>
      <c r="H64" s="4" t="s">
        <v>44</v>
      </c>
      <c r="I64" s="5" t="s">
        <v>407</v>
      </c>
      <c r="J64" s="29" t="s">
        <v>408</v>
      </c>
      <c r="K64" s="4" t="s">
        <v>409</v>
      </c>
      <c r="L64" s="4" t="s">
        <v>418</v>
      </c>
      <c r="M64" s="21" t="s">
        <v>261</v>
      </c>
      <c r="N64" s="21" t="s">
        <v>261</v>
      </c>
      <c r="O64" s="21" t="s">
        <v>419</v>
      </c>
      <c r="P64" s="7" t="s">
        <v>50</v>
      </c>
      <c r="Q64" s="7" t="s">
        <v>50</v>
      </c>
      <c r="R64" s="7" t="s">
        <v>50</v>
      </c>
      <c r="S64" s="22">
        <v>0</v>
      </c>
      <c r="T64" s="7">
        <v>0</v>
      </c>
      <c r="U64" s="4" t="s">
        <v>51</v>
      </c>
      <c r="V64" s="4" t="s">
        <v>52</v>
      </c>
      <c r="W64" s="4" t="s">
        <v>53</v>
      </c>
      <c r="X64" s="4" t="s">
        <v>398</v>
      </c>
      <c r="Y64" s="4" t="s">
        <v>55</v>
      </c>
      <c r="Z64" s="30">
        <v>1644741789</v>
      </c>
      <c r="AA64" s="30">
        <v>1644741789</v>
      </c>
      <c r="AB64" s="31">
        <v>1507589637</v>
      </c>
      <c r="AC64" s="30">
        <v>0</v>
      </c>
      <c r="AD64" s="4" t="s">
        <v>83</v>
      </c>
      <c r="AE64" s="4" t="s">
        <v>413</v>
      </c>
      <c r="AF64" s="4" t="s">
        <v>414</v>
      </c>
      <c r="AG64" s="4" t="s">
        <v>253</v>
      </c>
    </row>
    <row r="65" spans="1:33" ht="19.5" customHeight="1" x14ac:dyDescent="0.2">
      <c r="A65" s="20" t="s">
        <v>38</v>
      </c>
      <c r="B65" s="4" t="s">
        <v>387</v>
      </c>
      <c r="C65" s="4" t="s">
        <v>40</v>
      </c>
      <c r="D65" s="4" t="s">
        <v>388</v>
      </c>
      <c r="E65" s="5" t="s">
        <v>389</v>
      </c>
      <c r="F65" s="5">
        <v>2023</v>
      </c>
      <c r="G65" s="29" t="s">
        <v>390</v>
      </c>
      <c r="H65" s="4" t="s">
        <v>44</v>
      </c>
      <c r="I65" s="5" t="s">
        <v>407</v>
      </c>
      <c r="J65" s="29" t="s">
        <v>408</v>
      </c>
      <c r="K65" s="4" t="s">
        <v>409</v>
      </c>
      <c r="L65" s="4" t="s">
        <v>420</v>
      </c>
      <c r="M65" s="21" t="s">
        <v>261</v>
      </c>
      <c r="N65" s="21" t="s">
        <v>421</v>
      </c>
      <c r="O65" s="21" t="s">
        <v>422</v>
      </c>
      <c r="P65" s="7" t="s">
        <v>50</v>
      </c>
      <c r="Q65" s="7" t="s">
        <v>50</v>
      </c>
      <c r="R65" s="7" t="s">
        <v>50</v>
      </c>
      <c r="S65" s="22">
        <v>0</v>
      </c>
      <c r="T65" s="7">
        <v>0</v>
      </c>
      <c r="U65" s="4" t="s">
        <v>51</v>
      </c>
      <c r="V65" s="4" t="s">
        <v>52</v>
      </c>
      <c r="W65" s="4" t="s">
        <v>53</v>
      </c>
      <c r="X65" s="4" t="s">
        <v>398</v>
      </c>
      <c r="Y65" s="4" t="s">
        <v>55</v>
      </c>
      <c r="Z65" s="30">
        <v>466200413</v>
      </c>
      <c r="AA65" s="30">
        <v>466200413</v>
      </c>
      <c r="AB65" s="31">
        <v>422088119</v>
      </c>
      <c r="AC65" s="30">
        <v>0</v>
      </c>
      <c r="AD65" s="4" t="s">
        <v>83</v>
      </c>
      <c r="AE65" s="4" t="s">
        <v>413</v>
      </c>
      <c r="AF65" s="4" t="s">
        <v>414</v>
      </c>
      <c r="AG65" s="4" t="s">
        <v>253</v>
      </c>
    </row>
    <row r="66" spans="1:33" ht="19.5" customHeight="1" x14ac:dyDescent="0.2">
      <c r="A66" s="20" t="s">
        <v>38</v>
      </c>
      <c r="B66" s="4" t="s">
        <v>387</v>
      </c>
      <c r="C66" s="4" t="s">
        <v>40</v>
      </c>
      <c r="D66" s="4" t="s">
        <v>388</v>
      </c>
      <c r="E66" s="5" t="s">
        <v>389</v>
      </c>
      <c r="F66" s="5">
        <v>2023</v>
      </c>
      <c r="G66" s="29" t="s">
        <v>390</v>
      </c>
      <c r="H66" s="4" t="s">
        <v>44</v>
      </c>
      <c r="I66" s="5" t="s">
        <v>407</v>
      </c>
      <c r="J66" s="29" t="s">
        <v>408</v>
      </c>
      <c r="K66" s="4" t="s">
        <v>409</v>
      </c>
      <c r="L66" s="4" t="s">
        <v>423</v>
      </c>
      <c r="M66" s="21" t="s">
        <v>424</v>
      </c>
      <c r="N66" s="21" t="s">
        <v>261</v>
      </c>
      <c r="O66" s="21" t="s">
        <v>417</v>
      </c>
      <c r="P66" s="7" t="s">
        <v>50</v>
      </c>
      <c r="Q66" s="7" t="s">
        <v>50</v>
      </c>
      <c r="R66" s="7" t="s">
        <v>50</v>
      </c>
      <c r="S66" s="22">
        <v>0</v>
      </c>
      <c r="T66" s="7">
        <v>0</v>
      </c>
      <c r="U66" s="4" t="s">
        <v>51</v>
      </c>
      <c r="V66" s="4" t="s">
        <v>52</v>
      </c>
      <c r="W66" s="4" t="s">
        <v>53</v>
      </c>
      <c r="X66" s="4" t="s">
        <v>398</v>
      </c>
      <c r="Y66" s="4" t="s">
        <v>55</v>
      </c>
      <c r="Z66" s="30">
        <v>572185951</v>
      </c>
      <c r="AA66" s="30">
        <v>572185951</v>
      </c>
      <c r="AB66" s="31">
        <v>466571703</v>
      </c>
      <c r="AC66" s="30">
        <v>0</v>
      </c>
      <c r="AD66" s="4" t="s">
        <v>83</v>
      </c>
      <c r="AE66" s="4" t="s">
        <v>413</v>
      </c>
      <c r="AF66" s="4" t="s">
        <v>414</v>
      </c>
      <c r="AG66" s="4" t="s">
        <v>253</v>
      </c>
    </row>
    <row r="67" spans="1:33" ht="19.5" customHeight="1" x14ac:dyDescent="0.2">
      <c r="A67" s="20" t="s">
        <v>38</v>
      </c>
      <c r="B67" s="4" t="s">
        <v>387</v>
      </c>
      <c r="C67" s="4" t="s">
        <v>40</v>
      </c>
      <c r="D67" s="4" t="s">
        <v>388</v>
      </c>
      <c r="E67" s="5" t="s">
        <v>389</v>
      </c>
      <c r="F67" s="5">
        <v>2023</v>
      </c>
      <c r="G67" s="29" t="s">
        <v>390</v>
      </c>
      <c r="H67" s="4" t="s">
        <v>44</v>
      </c>
      <c r="I67" s="5" t="s">
        <v>425</v>
      </c>
      <c r="J67" s="29" t="s">
        <v>426</v>
      </c>
      <c r="K67" s="4" t="s">
        <v>427</v>
      </c>
      <c r="L67" s="4" t="s">
        <v>428</v>
      </c>
      <c r="M67" s="21" t="s">
        <v>261</v>
      </c>
      <c r="N67" s="21" t="s">
        <v>272</v>
      </c>
      <c r="O67" s="21" t="s">
        <v>429</v>
      </c>
      <c r="P67" s="7" t="s">
        <v>50</v>
      </c>
      <c r="Q67" s="7" t="s">
        <v>50</v>
      </c>
      <c r="R67" s="7" t="s">
        <v>50</v>
      </c>
      <c r="S67" s="22">
        <v>0</v>
      </c>
      <c r="T67" s="7">
        <v>0</v>
      </c>
      <c r="U67" s="4" t="s">
        <v>51</v>
      </c>
      <c r="V67" s="4" t="s">
        <v>52</v>
      </c>
      <c r="W67" s="4" t="s">
        <v>53</v>
      </c>
      <c r="X67" s="4" t="s">
        <v>398</v>
      </c>
      <c r="Y67" s="4" t="s">
        <v>55</v>
      </c>
      <c r="Z67" s="30">
        <v>2803600075</v>
      </c>
      <c r="AA67" s="30">
        <v>2803600075</v>
      </c>
      <c r="AB67" s="31">
        <v>2637793882</v>
      </c>
      <c r="AC67" s="30">
        <v>0</v>
      </c>
      <c r="AD67" s="4" t="s">
        <v>83</v>
      </c>
      <c r="AE67" s="4" t="s">
        <v>430</v>
      </c>
      <c r="AF67" s="4" t="s">
        <v>431</v>
      </c>
      <c r="AG67" s="4" t="s">
        <v>253</v>
      </c>
    </row>
    <row r="68" spans="1:33" ht="19.5" customHeight="1" x14ac:dyDescent="0.2">
      <c r="A68" s="20" t="s">
        <v>38</v>
      </c>
      <c r="B68" s="4" t="s">
        <v>387</v>
      </c>
      <c r="C68" s="4" t="s">
        <v>40</v>
      </c>
      <c r="D68" s="4" t="s">
        <v>388</v>
      </c>
      <c r="E68" s="5" t="s">
        <v>389</v>
      </c>
      <c r="F68" s="5">
        <v>2023</v>
      </c>
      <c r="G68" s="29" t="s">
        <v>390</v>
      </c>
      <c r="H68" s="4" t="s">
        <v>44</v>
      </c>
      <c r="I68" s="5" t="s">
        <v>425</v>
      </c>
      <c r="J68" s="29" t="s">
        <v>426</v>
      </c>
      <c r="K68" s="4" t="s">
        <v>427</v>
      </c>
      <c r="L68" s="4" t="s">
        <v>432</v>
      </c>
      <c r="M68" s="21" t="s">
        <v>261</v>
      </c>
      <c r="N68" s="21" t="s">
        <v>433</v>
      </c>
      <c r="O68" s="21" t="s">
        <v>434</v>
      </c>
      <c r="P68" s="7" t="s">
        <v>50</v>
      </c>
      <c r="Q68" s="7" t="s">
        <v>50</v>
      </c>
      <c r="R68" s="7" t="s">
        <v>50</v>
      </c>
      <c r="S68" s="22">
        <v>0</v>
      </c>
      <c r="T68" s="7">
        <v>0</v>
      </c>
      <c r="U68" s="4" t="s">
        <v>51</v>
      </c>
      <c r="V68" s="4" t="s">
        <v>52</v>
      </c>
      <c r="W68" s="4" t="s">
        <v>53</v>
      </c>
      <c r="X68" s="4" t="s">
        <v>398</v>
      </c>
      <c r="Y68" s="4" t="s">
        <v>55</v>
      </c>
      <c r="Z68" s="30">
        <v>1882741419</v>
      </c>
      <c r="AA68" s="30">
        <v>1882741419</v>
      </c>
      <c r="AB68" s="31">
        <v>1640527414</v>
      </c>
      <c r="AC68" s="30">
        <v>0</v>
      </c>
      <c r="AD68" s="4" t="s">
        <v>83</v>
      </c>
      <c r="AE68" s="4" t="s">
        <v>430</v>
      </c>
      <c r="AF68" s="4" t="s">
        <v>431</v>
      </c>
      <c r="AG68" s="4" t="s">
        <v>253</v>
      </c>
    </row>
    <row r="69" spans="1:33" ht="19.5" customHeight="1" x14ac:dyDescent="0.2">
      <c r="A69" s="20" t="s">
        <v>38</v>
      </c>
      <c r="B69" s="4" t="s">
        <v>387</v>
      </c>
      <c r="C69" s="4" t="s">
        <v>40</v>
      </c>
      <c r="D69" s="4" t="s">
        <v>388</v>
      </c>
      <c r="E69" s="5" t="s">
        <v>389</v>
      </c>
      <c r="F69" s="5">
        <v>2023</v>
      </c>
      <c r="G69" s="29" t="s">
        <v>390</v>
      </c>
      <c r="H69" s="4" t="s">
        <v>44</v>
      </c>
      <c r="I69" s="5" t="s">
        <v>425</v>
      </c>
      <c r="J69" s="29" t="s">
        <v>426</v>
      </c>
      <c r="K69" s="4" t="s">
        <v>427</v>
      </c>
      <c r="L69" s="4" t="s">
        <v>435</v>
      </c>
      <c r="M69" s="21" t="s">
        <v>261</v>
      </c>
      <c r="N69" s="21" t="s">
        <v>261</v>
      </c>
      <c r="O69" s="21" t="s">
        <v>261</v>
      </c>
      <c r="P69" s="7" t="s">
        <v>50</v>
      </c>
      <c r="Q69" s="7" t="s">
        <v>50</v>
      </c>
      <c r="R69" s="7" t="s">
        <v>50</v>
      </c>
      <c r="S69" s="22">
        <v>0</v>
      </c>
      <c r="T69" s="7">
        <v>0</v>
      </c>
      <c r="U69" s="4" t="s">
        <v>51</v>
      </c>
      <c r="V69" s="4" t="s">
        <v>52</v>
      </c>
      <c r="W69" s="4" t="s">
        <v>53</v>
      </c>
      <c r="X69" s="4" t="s">
        <v>398</v>
      </c>
      <c r="Y69" s="4" t="s">
        <v>55</v>
      </c>
      <c r="Z69" s="30">
        <v>544152622</v>
      </c>
      <c r="AA69" s="30">
        <v>544152622</v>
      </c>
      <c r="AB69" s="31">
        <v>438793349</v>
      </c>
      <c r="AC69" s="30">
        <v>0</v>
      </c>
      <c r="AD69" s="4" t="s">
        <v>83</v>
      </c>
      <c r="AE69" s="4" t="s">
        <v>430</v>
      </c>
      <c r="AF69" s="4" t="s">
        <v>436</v>
      </c>
      <c r="AG69" s="4" t="s">
        <v>253</v>
      </c>
    </row>
    <row r="70" spans="1:33" ht="19.5" customHeight="1" x14ac:dyDescent="0.2">
      <c r="A70" s="20" t="s">
        <v>38</v>
      </c>
      <c r="B70" s="4" t="s">
        <v>387</v>
      </c>
      <c r="C70" s="4" t="s">
        <v>40</v>
      </c>
      <c r="D70" s="4" t="s">
        <v>388</v>
      </c>
      <c r="E70" s="5" t="s">
        <v>389</v>
      </c>
      <c r="F70" s="5">
        <v>2023</v>
      </c>
      <c r="G70" s="29" t="s">
        <v>390</v>
      </c>
      <c r="H70" s="4" t="s">
        <v>44</v>
      </c>
      <c r="I70" s="5" t="s">
        <v>425</v>
      </c>
      <c r="J70" s="29" t="s">
        <v>426</v>
      </c>
      <c r="K70" s="4" t="s">
        <v>427</v>
      </c>
      <c r="L70" s="4" t="s">
        <v>437</v>
      </c>
      <c r="M70" s="21" t="s">
        <v>261</v>
      </c>
      <c r="N70" s="21" t="s">
        <v>272</v>
      </c>
      <c r="O70" s="21" t="s">
        <v>273</v>
      </c>
      <c r="P70" s="7" t="s">
        <v>50</v>
      </c>
      <c r="Q70" s="7" t="s">
        <v>50</v>
      </c>
      <c r="R70" s="7" t="s">
        <v>50</v>
      </c>
      <c r="S70" s="22">
        <v>0</v>
      </c>
      <c r="T70" s="7">
        <v>0</v>
      </c>
      <c r="U70" s="4" t="s">
        <v>51</v>
      </c>
      <c r="V70" s="4" t="s">
        <v>52</v>
      </c>
      <c r="W70" s="4" t="s">
        <v>53</v>
      </c>
      <c r="X70" s="4" t="s">
        <v>398</v>
      </c>
      <c r="Y70" s="4" t="s">
        <v>55</v>
      </c>
      <c r="Z70" s="30">
        <v>3399486108</v>
      </c>
      <c r="AA70" s="30">
        <v>3399486108</v>
      </c>
      <c r="AB70" s="31">
        <v>3257264921</v>
      </c>
      <c r="AC70" s="30">
        <v>0</v>
      </c>
      <c r="AD70" s="4" t="s">
        <v>83</v>
      </c>
      <c r="AE70" s="4" t="s">
        <v>430</v>
      </c>
      <c r="AF70" s="4" t="s">
        <v>431</v>
      </c>
      <c r="AG70" s="4" t="s">
        <v>253</v>
      </c>
    </row>
    <row r="71" spans="1:33" ht="19.5" customHeight="1" x14ac:dyDescent="0.2">
      <c r="A71" s="20" t="s">
        <v>38</v>
      </c>
      <c r="B71" s="4" t="s">
        <v>387</v>
      </c>
      <c r="C71" s="4" t="s">
        <v>40</v>
      </c>
      <c r="D71" s="4" t="s">
        <v>388</v>
      </c>
      <c r="E71" s="5" t="s">
        <v>389</v>
      </c>
      <c r="F71" s="5">
        <v>2023</v>
      </c>
      <c r="G71" s="29" t="s">
        <v>390</v>
      </c>
      <c r="H71" s="4" t="s">
        <v>44</v>
      </c>
      <c r="I71" s="5" t="s">
        <v>438</v>
      </c>
      <c r="J71" s="29" t="s">
        <v>439</v>
      </c>
      <c r="K71" s="4" t="s">
        <v>440</v>
      </c>
      <c r="L71" s="4" t="s">
        <v>441</v>
      </c>
      <c r="M71" s="21" t="s">
        <v>49</v>
      </c>
      <c r="N71" s="21" t="s">
        <v>49</v>
      </c>
      <c r="O71" s="21" t="s">
        <v>442</v>
      </c>
      <c r="P71" s="7" t="s">
        <v>50</v>
      </c>
      <c r="Q71" s="7" t="s">
        <v>50</v>
      </c>
      <c r="R71" s="7" t="s">
        <v>50</v>
      </c>
      <c r="S71" s="22">
        <v>0</v>
      </c>
      <c r="T71" s="7">
        <v>0</v>
      </c>
      <c r="U71" s="4" t="s">
        <v>51</v>
      </c>
      <c r="V71" s="4" t="s">
        <v>52</v>
      </c>
      <c r="W71" s="4" t="s">
        <v>81</v>
      </c>
      <c r="X71" s="4" t="s">
        <v>443</v>
      </c>
      <c r="Y71" s="4" t="s">
        <v>55</v>
      </c>
      <c r="Z71" s="30">
        <v>1224321065</v>
      </c>
      <c r="AA71" s="30">
        <v>1224321065</v>
      </c>
      <c r="AB71" s="31">
        <v>1218887500</v>
      </c>
      <c r="AC71" s="30">
        <v>0</v>
      </c>
      <c r="AD71" s="4" t="s">
        <v>56</v>
      </c>
      <c r="AE71" s="4" t="s">
        <v>444</v>
      </c>
      <c r="AF71" s="4" t="s">
        <v>445</v>
      </c>
      <c r="AG71" s="4" t="s">
        <v>253</v>
      </c>
    </row>
    <row r="72" spans="1:33" ht="19.5" customHeight="1" x14ac:dyDescent="0.2">
      <c r="A72" s="20" t="s">
        <v>38</v>
      </c>
      <c r="B72" s="4" t="s">
        <v>387</v>
      </c>
      <c r="C72" s="4" t="s">
        <v>40</v>
      </c>
      <c r="D72" s="4" t="s">
        <v>388</v>
      </c>
      <c r="E72" s="5" t="s">
        <v>389</v>
      </c>
      <c r="F72" s="5">
        <v>2023</v>
      </c>
      <c r="G72" s="29" t="s">
        <v>390</v>
      </c>
      <c r="H72" s="4" t="s">
        <v>44</v>
      </c>
      <c r="I72" s="5" t="s">
        <v>438</v>
      </c>
      <c r="J72" s="29" t="s">
        <v>439</v>
      </c>
      <c r="K72" s="4" t="s">
        <v>440</v>
      </c>
      <c r="L72" s="4" t="s">
        <v>446</v>
      </c>
      <c r="M72" s="21" t="s">
        <v>424</v>
      </c>
      <c r="N72" s="21" t="s">
        <v>424</v>
      </c>
      <c r="O72" s="21" t="s">
        <v>424</v>
      </c>
      <c r="P72" s="7" t="s">
        <v>50</v>
      </c>
      <c r="Q72" s="7" t="s">
        <v>50</v>
      </c>
      <c r="R72" s="7" t="s">
        <v>50</v>
      </c>
      <c r="S72" s="22">
        <v>0</v>
      </c>
      <c r="T72" s="7">
        <v>0</v>
      </c>
      <c r="U72" s="4" t="s">
        <v>51</v>
      </c>
      <c r="V72" s="4" t="s">
        <v>52</v>
      </c>
      <c r="W72" s="4" t="s">
        <v>204</v>
      </c>
      <c r="X72" s="4" t="s">
        <v>447</v>
      </c>
      <c r="Y72" s="4" t="s">
        <v>55</v>
      </c>
      <c r="Z72" s="30">
        <v>2088853702</v>
      </c>
      <c r="AA72" s="30">
        <v>2088853702</v>
      </c>
      <c r="AB72" s="31">
        <v>1960622313</v>
      </c>
      <c r="AC72" s="30">
        <v>0</v>
      </c>
      <c r="AD72" s="4" t="s">
        <v>56</v>
      </c>
      <c r="AE72" s="4" t="s">
        <v>444</v>
      </c>
      <c r="AF72" s="4" t="s">
        <v>448</v>
      </c>
      <c r="AG72" s="4" t="s">
        <v>253</v>
      </c>
    </row>
    <row r="73" spans="1:33" ht="19.5" customHeight="1" x14ac:dyDescent="0.2">
      <c r="A73" s="20" t="s">
        <v>38</v>
      </c>
      <c r="B73" s="4" t="s">
        <v>387</v>
      </c>
      <c r="C73" s="4" t="s">
        <v>40</v>
      </c>
      <c r="D73" s="4" t="s">
        <v>388</v>
      </c>
      <c r="E73" s="5" t="s">
        <v>389</v>
      </c>
      <c r="F73" s="5">
        <v>2023</v>
      </c>
      <c r="G73" s="29" t="s">
        <v>390</v>
      </c>
      <c r="H73" s="4" t="s">
        <v>44</v>
      </c>
      <c r="I73" s="5" t="s">
        <v>438</v>
      </c>
      <c r="J73" s="29" t="s">
        <v>439</v>
      </c>
      <c r="K73" s="4" t="s">
        <v>440</v>
      </c>
      <c r="L73" s="4" t="s">
        <v>449</v>
      </c>
      <c r="M73" s="21" t="s">
        <v>261</v>
      </c>
      <c r="N73" s="21" t="s">
        <v>261</v>
      </c>
      <c r="O73" s="21" t="s">
        <v>261</v>
      </c>
      <c r="P73" s="7" t="s">
        <v>50</v>
      </c>
      <c r="Q73" s="7" t="s">
        <v>50</v>
      </c>
      <c r="R73" s="7" t="s">
        <v>50</v>
      </c>
      <c r="S73" s="22">
        <v>0</v>
      </c>
      <c r="T73" s="7">
        <v>0</v>
      </c>
      <c r="U73" s="4" t="s">
        <v>51</v>
      </c>
      <c r="V73" s="4" t="s">
        <v>52</v>
      </c>
      <c r="W73" s="4" t="s">
        <v>204</v>
      </c>
      <c r="X73" s="4" t="s">
        <v>447</v>
      </c>
      <c r="Y73" s="4" t="s">
        <v>55</v>
      </c>
      <c r="Z73" s="30">
        <v>329990400</v>
      </c>
      <c r="AA73" s="30">
        <v>329990400</v>
      </c>
      <c r="AB73" s="31">
        <v>252076000</v>
      </c>
      <c r="AC73" s="30">
        <v>0</v>
      </c>
      <c r="AD73" s="4" t="s">
        <v>56</v>
      </c>
      <c r="AE73" s="4" t="s">
        <v>444</v>
      </c>
      <c r="AF73" s="4" t="s">
        <v>448</v>
      </c>
      <c r="AG73" s="4" t="s">
        <v>253</v>
      </c>
    </row>
    <row r="74" spans="1:33" ht="19.5" customHeight="1" x14ac:dyDescent="0.2">
      <c r="A74" s="20" t="s">
        <v>38</v>
      </c>
      <c r="B74" s="4" t="s">
        <v>387</v>
      </c>
      <c r="C74" s="4" t="s">
        <v>40</v>
      </c>
      <c r="D74" s="4" t="s">
        <v>388</v>
      </c>
      <c r="E74" s="5" t="s">
        <v>389</v>
      </c>
      <c r="F74" s="5">
        <v>2023</v>
      </c>
      <c r="G74" s="29" t="s">
        <v>390</v>
      </c>
      <c r="H74" s="4" t="s">
        <v>44</v>
      </c>
      <c r="I74" s="5" t="s">
        <v>438</v>
      </c>
      <c r="J74" s="29" t="s">
        <v>439</v>
      </c>
      <c r="K74" s="4" t="s">
        <v>440</v>
      </c>
      <c r="L74" s="4" t="s">
        <v>450</v>
      </c>
      <c r="M74" s="21" t="s">
        <v>451</v>
      </c>
      <c r="N74" s="21" t="s">
        <v>452</v>
      </c>
      <c r="O74" s="21" t="s">
        <v>453</v>
      </c>
      <c r="P74" s="7" t="s">
        <v>50</v>
      </c>
      <c r="Q74" s="7" t="s">
        <v>50</v>
      </c>
      <c r="R74" s="7" t="s">
        <v>50</v>
      </c>
      <c r="S74" s="22">
        <v>0</v>
      </c>
      <c r="T74" s="7">
        <v>0</v>
      </c>
      <c r="U74" s="4" t="s">
        <v>51</v>
      </c>
      <c r="V74" s="4" t="s">
        <v>52</v>
      </c>
      <c r="W74" s="4" t="s">
        <v>53</v>
      </c>
      <c r="X74" s="4" t="s">
        <v>398</v>
      </c>
      <c r="Y74" s="4" t="s">
        <v>55</v>
      </c>
      <c r="Z74" s="30">
        <v>1189815102</v>
      </c>
      <c r="AA74" s="30">
        <v>1189815102</v>
      </c>
      <c r="AB74" s="31">
        <v>1071341600</v>
      </c>
      <c r="AC74" s="30">
        <v>0</v>
      </c>
      <c r="AD74" s="4" t="s">
        <v>56</v>
      </c>
      <c r="AE74" s="4" t="s">
        <v>444</v>
      </c>
      <c r="AF74" s="4" t="s">
        <v>448</v>
      </c>
      <c r="AG74" s="4" t="s">
        <v>253</v>
      </c>
    </row>
    <row r="75" spans="1:33" ht="19.5" customHeight="1" x14ac:dyDescent="0.2">
      <c r="A75" s="20" t="s">
        <v>38</v>
      </c>
      <c r="B75" s="4" t="s">
        <v>454</v>
      </c>
      <c r="C75" s="4" t="s">
        <v>40</v>
      </c>
      <c r="D75" s="4" t="s">
        <v>455</v>
      </c>
      <c r="E75" s="5" t="s">
        <v>456</v>
      </c>
      <c r="F75" s="5">
        <v>2023</v>
      </c>
      <c r="G75" s="29" t="s">
        <v>457</v>
      </c>
      <c r="H75" s="4" t="s">
        <v>44</v>
      </c>
      <c r="I75" s="5" t="s">
        <v>458</v>
      </c>
      <c r="J75" s="29" t="s">
        <v>459</v>
      </c>
      <c r="K75" s="4" t="s">
        <v>460</v>
      </c>
      <c r="L75" s="4" t="s">
        <v>461</v>
      </c>
      <c r="M75" s="21" t="s">
        <v>462</v>
      </c>
      <c r="N75" s="21" t="s">
        <v>462</v>
      </c>
      <c r="O75" s="21" t="s">
        <v>463</v>
      </c>
      <c r="P75" s="7" t="s">
        <v>50</v>
      </c>
      <c r="Q75" s="7" t="s">
        <v>50</v>
      </c>
      <c r="R75" s="7" t="s">
        <v>50</v>
      </c>
      <c r="S75" s="22">
        <v>0</v>
      </c>
      <c r="T75" s="7">
        <v>0</v>
      </c>
      <c r="U75" s="4" t="s">
        <v>51</v>
      </c>
      <c r="V75" s="4" t="s">
        <v>52</v>
      </c>
      <c r="W75" s="4" t="s">
        <v>464</v>
      </c>
      <c r="X75" s="4" t="s">
        <v>465</v>
      </c>
      <c r="Y75" s="4" t="s">
        <v>55</v>
      </c>
      <c r="Z75" s="30">
        <v>34794863334</v>
      </c>
      <c r="AA75" s="30">
        <v>34794863334</v>
      </c>
      <c r="AB75" s="31">
        <v>28685743714</v>
      </c>
      <c r="AC75" s="30">
        <v>0</v>
      </c>
      <c r="AD75" s="4" t="s">
        <v>83</v>
      </c>
      <c r="AE75" s="4" t="s">
        <v>466</v>
      </c>
      <c r="AF75" s="4" t="s">
        <v>467</v>
      </c>
      <c r="AG75" s="4" t="s">
        <v>231</v>
      </c>
    </row>
    <row r="76" spans="1:33" ht="19.5" customHeight="1" x14ac:dyDescent="0.2">
      <c r="A76" s="20" t="s">
        <v>38</v>
      </c>
      <c r="B76" s="4" t="s">
        <v>454</v>
      </c>
      <c r="C76" s="4" t="s">
        <v>40</v>
      </c>
      <c r="D76" s="4" t="s">
        <v>455</v>
      </c>
      <c r="E76" s="5" t="s">
        <v>456</v>
      </c>
      <c r="F76" s="5">
        <v>2023</v>
      </c>
      <c r="G76" s="29" t="s">
        <v>457</v>
      </c>
      <c r="H76" s="4" t="s">
        <v>44</v>
      </c>
      <c r="I76" s="5" t="s">
        <v>468</v>
      </c>
      <c r="J76" s="29" t="s">
        <v>469</v>
      </c>
      <c r="K76" s="4" t="s">
        <v>470</v>
      </c>
      <c r="L76" s="4" t="s">
        <v>471</v>
      </c>
      <c r="M76" s="21" t="s">
        <v>472</v>
      </c>
      <c r="N76" s="21" t="s">
        <v>473</v>
      </c>
      <c r="O76" s="21" t="s">
        <v>403</v>
      </c>
      <c r="P76" s="7" t="s">
        <v>50</v>
      </c>
      <c r="Q76" s="7" t="s">
        <v>50</v>
      </c>
      <c r="R76" s="7" t="s">
        <v>50</v>
      </c>
      <c r="S76" s="22">
        <v>0</v>
      </c>
      <c r="T76" s="7">
        <v>0</v>
      </c>
      <c r="U76" s="4" t="s">
        <v>51</v>
      </c>
      <c r="V76" s="4" t="s">
        <v>52</v>
      </c>
      <c r="W76" s="4" t="s">
        <v>53</v>
      </c>
      <c r="X76" s="4" t="s">
        <v>54</v>
      </c>
      <c r="Y76" s="4" t="s">
        <v>55</v>
      </c>
      <c r="Z76" s="30">
        <v>673816000</v>
      </c>
      <c r="AA76" s="30">
        <v>673816000</v>
      </c>
      <c r="AB76" s="31">
        <v>481840870</v>
      </c>
      <c r="AC76" s="30">
        <v>0</v>
      </c>
      <c r="AD76" s="4" t="s">
        <v>83</v>
      </c>
      <c r="AE76" s="4" t="s">
        <v>466</v>
      </c>
      <c r="AF76" s="4" t="s">
        <v>474</v>
      </c>
      <c r="AG76" s="4" t="s">
        <v>231</v>
      </c>
    </row>
    <row r="77" spans="1:33" ht="19.5" customHeight="1" x14ac:dyDescent="0.2">
      <c r="A77" s="20" t="s">
        <v>38</v>
      </c>
      <c r="B77" s="4" t="s">
        <v>454</v>
      </c>
      <c r="C77" s="4" t="s">
        <v>40</v>
      </c>
      <c r="D77" s="4" t="s">
        <v>455</v>
      </c>
      <c r="E77" s="5" t="s">
        <v>456</v>
      </c>
      <c r="F77" s="5">
        <v>2023</v>
      </c>
      <c r="G77" s="29" t="s">
        <v>457</v>
      </c>
      <c r="H77" s="4" t="s">
        <v>44</v>
      </c>
      <c r="I77" s="5" t="s">
        <v>468</v>
      </c>
      <c r="J77" s="29" t="s">
        <v>469</v>
      </c>
      <c r="K77" s="4" t="s">
        <v>470</v>
      </c>
      <c r="L77" s="4" t="s">
        <v>475</v>
      </c>
      <c r="M77" s="21" t="s">
        <v>476</v>
      </c>
      <c r="N77" s="21" t="s">
        <v>477</v>
      </c>
      <c r="O77" s="21" t="s">
        <v>478</v>
      </c>
      <c r="P77" s="7" t="s">
        <v>50</v>
      </c>
      <c r="Q77" s="7" t="s">
        <v>50</v>
      </c>
      <c r="R77" s="7" t="s">
        <v>50</v>
      </c>
      <c r="S77" s="22">
        <v>0</v>
      </c>
      <c r="T77" s="7">
        <v>0</v>
      </c>
      <c r="U77" s="4" t="s">
        <v>51</v>
      </c>
      <c r="V77" s="4" t="s">
        <v>52</v>
      </c>
      <c r="W77" s="4" t="s">
        <v>53</v>
      </c>
      <c r="X77" s="4" t="s">
        <v>54</v>
      </c>
      <c r="Y77" s="4" t="s">
        <v>55</v>
      </c>
      <c r="Z77" s="30">
        <v>278498000</v>
      </c>
      <c r="AA77" s="30">
        <v>278498000</v>
      </c>
      <c r="AB77" s="31">
        <v>205792360</v>
      </c>
      <c r="AC77" s="30">
        <v>0</v>
      </c>
      <c r="AD77" s="4" t="s">
        <v>83</v>
      </c>
      <c r="AE77" s="4" t="s">
        <v>466</v>
      </c>
      <c r="AF77" s="4" t="s">
        <v>479</v>
      </c>
      <c r="AG77" s="4" t="s">
        <v>231</v>
      </c>
    </row>
    <row r="78" spans="1:33" ht="19.5" customHeight="1" x14ac:dyDescent="0.2">
      <c r="A78" s="20" t="s">
        <v>38</v>
      </c>
      <c r="B78" s="4" t="s">
        <v>454</v>
      </c>
      <c r="C78" s="4" t="s">
        <v>40</v>
      </c>
      <c r="D78" s="4" t="s">
        <v>455</v>
      </c>
      <c r="E78" s="5" t="s">
        <v>456</v>
      </c>
      <c r="F78" s="5">
        <v>2023</v>
      </c>
      <c r="G78" s="29" t="s">
        <v>457</v>
      </c>
      <c r="H78" s="4" t="s">
        <v>44</v>
      </c>
      <c r="I78" s="5" t="s">
        <v>480</v>
      </c>
      <c r="J78" s="29" t="s">
        <v>481</v>
      </c>
      <c r="K78" s="4" t="s">
        <v>482</v>
      </c>
      <c r="L78" s="4" t="s">
        <v>483</v>
      </c>
      <c r="M78" s="21" t="s">
        <v>484</v>
      </c>
      <c r="N78" s="21" t="s">
        <v>485</v>
      </c>
      <c r="O78" s="21" t="s">
        <v>486</v>
      </c>
      <c r="P78" s="7" t="s">
        <v>50</v>
      </c>
      <c r="Q78" s="7" t="s">
        <v>50</v>
      </c>
      <c r="R78" s="7" t="s">
        <v>50</v>
      </c>
      <c r="S78" s="22">
        <v>0</v>
      </c>
      <c r="T78" s="7">
        <v>0</v>
      </c>
      <c r="U78" s="4" t="s">
        <v>51</v>
      </c>
      <c r="V78" s="4" t="s">
        <v>52</v>
      </c>
      <c r="W78" s="4" t="s">
        <v>53</v>
      </c>
      <c r="X78" s="4" t="s">
        <v>54</v>
      </c>
      <c r="Y78" s="4" t="s">
        <v>55</v>
      </c>
      <c r="Z78" s="30">
        <v>1201832000</v>
      </c>
      <c r="AA78" s="30">
        <v>1201832000</v>
      </c>
      <c r="AB78" s="31">
        <v>650632017</v>
      </c>
      <c r="AC78" s="30">
        <v>0</v>
      </c>
      <c r="AD78" s="4" t="s">
        <v>83</v>
      </c>
      <c r="AE78" s="4" t="s">
        <v>84</v>
      </c>
      <c r="AF78" s="4" t="s">
        <v>487</v>
      </c>
      <c r="AG78" s="4" t="s">
        <v>86</v>
      </c>
    </row>
    <row r="79" spans="1:33" ht="19.5" customHeight="1" x14ac:dyDescent="0.2">
      <c r="A79" s="20" t="s">
        <v>38</v>
      </c>
      <c r="B79" s="4" t="s">
        <v>454</v>
      </c>
      <c r="C79" s="4" t="s">
        <v>40</v>
      </c>
      <c r="D79" s="4" t="s">
        <v>455</v>
      </c>
      <c r="E79" s="5" t="s">
        <v>456</v>
      </c>
      <c r="F79" s="5">
        <v>2023</v>
      </c>
      <c r="G79" s="29" t="s">
        <v>457</v>
      </c>
      <c r="H79" s="4" t="s">
        <v>44</v>
      </c>
      <c r="I79" s="5" t="s">
        <v>488</v>
      </c>
      <c r="J79" s="29" t="s">
        <v>489</v>
      </c>
      <c r="K79" s="4" t="s">
        <v>490</v>
      </c>
      <c r="L79" s="4" t="s">
        <v>491</v>
      </c>
      <c r="M79" s="21" t="s">
        <v>261</v>
      </c>
      <c r="N79" s="21" t="s">
        <v>272</v>
      </c>
      <c r="O79" s="21" t="s">
        <v>422</v>
      </c>
      <c r="P79" s="7" t="s">
        <v>50</v>
      </c>
      <c r="Q79" s="7" t="s">
        <v>50</v>
      </c>
      <c r="R79" s="7" t="s">
        <v>50</v>
      </c>
      <c r="S79" s="22">
        <v>0</v>
      </c>
      <c r="T79" s="7">
        <v>0</v>
      </c>
      <c r="U79" s="4" t="s">
        <v>51</v>
      </c>
      <c r="V79" s="4" t="s">
        <v>52</v>
      </c>
      <c r="W79" s="4" t="s">
        <v>204</v>
      </c>
      <c r="X79" s="4" t="s">
        <v>492</v>
      </c>
      <c r="Y79" s="4" t="s">
        <v>55</v>
      </c>
      <c r="Z79" s="30">
        <v>709874000</v>
      </c>
      <c r="AA79" s="30">
        <v>709874000</v>
      </c>
      <c r="AB79" s="31">
        <v>672191067</v>
      </c>
      <c r="AC79" s="30">
        <v>0</v>
      </c>
      <c r="AD79" s="4" t="s">
        <v>83</v>
      </c>
      <c r="AE79" s="4" t="s">
        <v>84</v>
      </c>
      <c r="AF79" s="4" t="s">
        <v>493</v>
      </c>
      <c r="AG79" s="4" t="s">
        <v>86</v>
      </c>
    </row>
    <row r="80" spans="1:33" ht="19.5" customHeight="1" x14ac:dyDescent="0.2">
      <c r="A80" s="20" t="s">
        <v>38</v>
      </c>
      <c r="B80" s="4" t="s">
        <v>454</v>
      </c>
      <c r="C80" s="4" t="s">
        <v>40</v>
      </c>
      <c r="D80" s="4" t="s">
        <v>455</v>
      </c>
      <c r="E80" s="5" t="s">
        <v>456</v>
      </c>
      <c r="F80" s="5">
        <v>2023</v>
      </c>
      <c r="G80" s="29" t="s">
        <v>457</v>
      </c>
      <c r="H80" s="4" t="s">
        <v>44</v>
      </c>
      <c r="I80" s="5" t="s">
        <v>488</v>
      </c>
      <c r="J80" s="29" t="s">
        <v>489</v>
      </c>
      <c r="K80" s="4" t="s">
        <v>490</v>
      </c>
      <c r="L80" s="4" t="s">
        <v>494</v>
      </c>
      <c r="M80" s="21" t="s">
        <v>495</v>
      </c>
      <c r="N80" s="21" t="s">
        <v>496</v>
      </c>
      <c r="O80" s="21" t="s">
        <v>497</v>
      </c>
      <c r="P80" s="7" t="s">
        <v>50</v>
      </c>
      <c r="Q80" s="7" t="s">
        <v>50</v>
      </c>
      <c r="R80" s="7" t="s">
        <v>50</v>
      </c>
      <c r="S80" s="22">
        <v>0</v>
      </c>
      <c r="T80" s="7">
        <v>0</v>
      </c>
      <c r="U80" s="4" t="s">
        <v>51</v>
      </c>
      <c r="V80" s="4" t="s">
        <v>52</v>
      </c>
      <c r="W80" s="4" t="s">
        <v>204</v>
      </c>
      <c r="X80" s="4" t="s">
        <v>205</v>
      </c>
      <c r="Y80" s="4" t="s">
        <v>55</v>
      </c>
      <c r="Z80" s="30">
        <v>1899707812</v>
      </c>
      <c r="AA80" s="30">
        <v>1899707812</v>
      </c>
      <c r="AB80" s="31">
        <v>1748025129</v>
      </c>
      <c r="AC80" s="30">
        <v>0</v>
      </c>
      <c r="AD80" s="4" t="s">
        <v>83</v>
      </c>
      <c r="AE80" s="4" t="s">
        <v>84</v>
      </c>
      <c r="AF80" s="4" t="s">
        <v>498</v>
      </c>
      <c r="AG80" s="4" t="s">
        <v>59</v>
      </c>
    </row>
    <row r="81" spans="1:33" ht="19.5" customHeight="1" x14ac:dyDescent="0.2">
      <c r="A81" s="20" t="s">
        <v>38</v>
      </c>
      <c r="B81" s="4" t="s">
        <v>454</v>
      </c>
      <c r="C81" s="4" t="s">
        <v>40</v>
      </c>
      <c r="D81" s="4" t="s">
        <v>455</v>
      </c>
      <c r="E81" s="5" t="s">
        <v>456</v>
      </c>
      <c r="F81" s="5">
        <v>2023</v>
      </c>
      <c r="G81" s="29" t="s">
        <v>457</v>
      </c>
      <c r="H81" s="4" t="s">
        <v>44</v>
      </c>
      <c r="I81" s="5" t="s">
        <v>499</v>
      </c>
      <c r="J81" s="29" t="s">
        <v>500</v>
      </c>
      <c r="K81" s="4" t="s">
        <v>501</v>
      </c>
      <c r="L81" s="4" t="s">
        <v>502</v>
      </c>
      <c r="M81" s="21" t="s">
        <v>503</v>
      </c>
      <c r="N81" s="21" t="s">
        <v>504</v>
      </c>
      <c r="O81" s="21" t="s">
        <v>505</v>
      </c>
      <c r="P81" s="7" t="s">
        <v>50</v>
      </c>
      <c r="Q81" s="7" t="s">
        <v>50</v>
      </c>
      <c r="R81" s="7" t="s">
        <v>50</v>
      </c>
      <c r="S81" s="22">
        <v>0</v>
      </c>
      <c r="T81" s="7">
        <v>0</v>
      </c>
      <c r="U81" s="4" t="s">
        <v>51</v>
      </c>
      <c r="V81" s="4" t="s">
        <v>52</v>
      </c>
      <c r="W81" s="4" t="s">
        <v>506</v>
      </c>
      <c r="X81" s="4" t="s">
        <v>507</v>
      </c>
      <c r="Y81" s="4" t="s">
        <v>55</v>
      </c>
      <c r="Z81" s="30">
        <v>9096460703</v>
      </c>
      <c r="AA81" s="30">
        <v>9096460703</v>
      </c>
      <c r="AB81" s="31">
        <v>8394159386</v>
      </c>
      <c r="AC81" s="30">
        <v>0</v>
      </c>
      <c r="AD81" s="4" t="s">
        <v>83</v>
      </c>
      <c r="AE81" s="4" t="s">
        <v>430</v>
      </c>
      <c r="AF81" s="4" t="s">
        <v>508</v>
      </c>
      <c r="AG81" s="4" t="s">
        <v>231</v>
      </c>
    </row>
    <row r="82" spans="1:33" ht="19.5" customHeight="1" x14ac:dyDescent="0.2">
      <c r="A82" s="20" t="s">
        <v>38</v>
      </c>
      <c r="B82" s="4" t="s">
        <v>454</v>
      </c>
      <c r="C82" s="4" t="s">
        <v>40</v>
      </c>
      <c r="D82" s="4" t="s">
        <v>455</v>
      </c>
      <c r="E82" s="5" t="s">
        <v>456</v>
      </c>
      <c r="F82" s="5">
        <v>2023</v>
      </c>
      <c r="G82" s="29" t="s">
        <v>457</v>
      </c>
      <c r="H82" s="4" t="s">
        <v>44</v>
      </c>
      <c r="I82" s="5" t="s">
        <v>509</v>
      </c>
      <c r="J82" s="29" t="s">
        <v>510</v>
      </c>
      <c r="K82" s="4" t="s">
        <v>511</v>
      </c>
      <c r="L82" s="4" t="s">
        <v>512</v>
      </c>
      <c r="M82" s="21" t="s">
        <v>49</v>
      </c>
      <c r="N82" s="21" t="s">
        <v>49</v>
      </c>
      <c r="O82" s="21" t="s">
        <v>513</v>
      </c>
      <c r="P82" s="7" t="s">
        <v>50</v>
      </c>
      <c r="Q82" s="7" t="s">
        <v>50</v>
      </c>
      <c r="R82" s="7" t="s">
        <v>50</v>
      </c>
      <c r="S82" s="22">
        <v>0</v>
      </c>
      <c r="T82" s="7">
        <v>0</v>
      </c>
      <c r="U82" s="4" t="s">
        <v>51</v>
      </c>
      <c r="V82" s="4" t="s">
        <v>52</v>
      </c>
      <c r="W82" s="4" t="s">
        <v>185</v>
      </c>
      <c r="X82" s="4" t="s">
        <v>514</v>
      </c>
      <c r="Y82" s="4" t="s">
        <v>55</v>
      </c>
      <c r="Z82" s="30">
        <v>75131203778</v>
      </c>
      <c r="AA82" s="30">
        <v>75131203778</v>
      </c>
      <c r="AB82" s="31">
        <v>69479018404</v>
      </c>
      <c r="AC82" s="30">
        <v>0</v>
      </c>
      <c r="AD82" s="4" t="s">
        <v>83</v>
      </c>
      <c r="AE82" s="4" t="s">
        <v>430</v>
      </c>
      <c r="AF82" s="4" t="s">
        <v>515</v>
      </c>
      <c r="AG82" s="4" t="s">
        <v>317</v>
      </c>
    </row>
    <row r="83" spans="1:33" ht="19.5" customHeight="1" x14ac:dyDescent="0.2">
      <c r="A83" s="20" t="s">
        <v>38</v>
      </c>
      <c r="B83" s="4" t="s">
        <v>454</v>
      </c>
      <c r="C83" s="4" t="s">
        <v>40</v>
      </c>
      <c r="D83" s="4" t="s">
        <v>455</v>
      </c>
      <c r="E83" s="5" t="s">
        <v>456</v>
      </c>
      <c r="F83" s="5">
        <v>2023</v>
      </c>
      <c r="G83" s="29" t="s">
        <v>457</v>
      </c>
      <c r="H83" s="4" t="s">
        <v>44</v>
      </c>
      <c r="I83" s="5" t="s">
        <v>509</v>
      </c>
      <c r="J83" s="29" t="s">
        <v>510</v>
      </c>
      <c r="K83" s="4" t="s">
        <v>511</v>
      </c>
      <c r="L83" s="4" t="s">
        <v>516</v>
      </c>
      <c r="M83" s="21" t="s">
        <v>49</v>
      </c>
      <c r="N83" s="21" t="s">
        <v>49</v>
      </c>
      <c r="O83" s="21" t="s">
        <v>517</v>
      </c>
      <c r="P83" s="7" t="s">
        <v>50</v>
      </c>
      <c r="Q83" s="7" t="s">
        <v>50</v>
      </c>
      <c r="R83" s="7" t="s">
        <v>50</v>
      </c>
      <c r="S83" s="22">
        <v>0</v>
      </c>
      <c r="T83" s="7">
        <v>0</v>
      </c>
      <c r="U83" s="4" t="s">
        <v>51</v>
      </c>
      <c r="V83" s="4" t="s">
        <v>52</v>
      </c>
      <c r="W83" s="4" t="s">
        <v>53</v>
      </c>
      <c r="X83" s="4" t="s">
        <v>54</v>
      </c>
      <c r="Y83" s="4" t="s">
        <v>55</v>
      </c>
      <c r="Z83" s="30">
        <v>140591189402</v>
      </c>
      <c r="AA83" s="30">
        <v>140591189402</v>
      </c>
      <c r="AB83" s="31">
        <v>124363453164</v>
      </c>
      <c r="AC83" s="30">
        <v>0</v>
      </c>
      <c r="AD83" s="4" t="s">
        <v>83</v>
      </c>
      <c r="AE83" s="4" t="s">
        <v>430</v>
      </c>
      <c r="AF83" s="4" t="s">
        <v>518</v>
      </c>
      <c r="AG83" s="4" t="s">
        <v>317</v>
      </c>
    </row>
    <row r="84" spans="1:33" ht="19.5" customHeight="1" x14ac:dyDescent="0.2">
      <c r="A84" s="20" t="s">
        <v>38</v>
      </c>
      <c r="B84" s="4" t="s">
        <v>454</v>
      </c>
      <c r="C84" s="4" t="s">
        <v>40</v>
      </c>
      <c r="D84" s="4" t="s">
        <v>455</v>
      </c>
      <c r="E84" s="5" t="s">
        <v>456</v>
      </c>
      <c r="F84" s="5">
        <v>2023</v>
      </c>
      <c r="G84" s="29" t="s">
        <v>457</v>
      </c>
      <c r="H84" s="4" t="s">
        <v>44</v>
      </c>
      <c r="I84" s="5" t="s">
        <v>509</v>
      </c>
      <c r="J84" s="29" t="s">
        <v>510</v>
      </c>
      <c r="K84" s="4" t="s">
        <v>511</v>
      </c>
      <c r="L84" s="4" t="s">
        <v>519</v>
      </c>
      <c r="M84" s="21" t="s">
        <v>49</v>
      </c>
      <c r="N84" s="21" t="s">
        <v>49</v>
      </c>
      <c r="O84" s="21" t="s">
        <v>49</v>
      </c>
      <c r="P84" s="7" t="s">
        <v>50</v>
      </c>
      <c r="Q84" s="7" t="s">
        <v>50</v>
      </c>
      <c r="R84" s="7" t="s">
        <v>50</v>
      </c>
      <c r="S84" s="22">
        <v>0</v>
      </c>
      <c r="T84" s="7">
        <v>0</v>
      </c>
      <c r="U84" s="4" t="s">
        <v>51</v>
      </c>
      <c r="V84" s="4" t="s">
        <v>52</v>
      </c>
      <c r="W84" s="4" t="s">
        <v>53</v>
      </c>
      <c r="X84" s="4" t="s">
        <v>54</v>
      </c>
      <c r="Y84" s="4" t="s">
        <v>55</v>
      </c>
      <c r="Z84" s="30">
        <v>1725573000</v>
      </c>
      <c r="AA84" s="30">
        <v>1725573000</v>
      </c>
      <c r="AB84" s="31">
        <v>579586347</v>
      </c>
      <c r="AC84" s="30">
        <v>0</v>
      </c>
      <c r="AD84" s="4" t="s">
        <v>83</v>
      </c>
      <c r="AE84" s="4" t="s">
        <v>430</v>
      </c>
      <c r="AF84" s="4" t="s">
        <v>520</v>
      </c>
      <c r="AG84" s="4" t="s">
        <v>317</v>
      </c>
    </row>
    <row r="85" spans="1:33" ht="19.5" customHeight="1" x14ac:dyDescent="0.2">
      <c r="A85" s="20" t="s">
        <v>38</v>
      </c>
      <c r="B85" s="4" t="s">
        <v>454</v>
      </c>
      <c r="C85" s="4" t="s">
        <v>40</v>
      </c>
      <c r="D85" s="4" t="s">
        <v>455</v>
      </c>
      <c r="E85" s="5" t="s">
        <v>456</v>
      </c>
      <c r="F85" s="5">
        <v>2023</v>
      </c>
      <c r="G85" s="29" t="s">
        <v>457</v>
      </c>
      <c r="H85" s="4" t="s">
        <v>44</v>
      </c>
      <c r="I85" s="5" t="s">
        <v>509</v>
      </c>
      <c r="J85" s="29" t="s">
        <v>510</v>
      </c>
      <c r="K85" s="4" t="s">
        <v>511</v>
      </c>
      <c r="L85" s="4" t="s">
        <v>521</v>
      </c>
      <c r="M85" s="21" t="s">
        <v>261</v>
      </c>
      <c r="N85" s="21" t="s">
        <v>416</v>
      </c>
      <c r="O85" s="21" t="s">
        <v>522</v>
      </c>
      <c r="P85" s="7" t="s">
        <v>50</v>
      </c>
      <c r="Q85" s="7" t="s">
        <v>50</v>
      </c>
      <c r="R85" s="7" t="s">
        <v>50</v>
      </c>
      <c r="S85" s="22">
        <v>0</v>
      </c>
      <c r="T85" s="7">
        <v>0</v>
      </c>
      <c r="U85" s="4" t="s">
        <v>51</v>
      </c>
      <c r="V85" s="4" t="s">
        <v>52</v>
      </c>
      <c r="W85" s="4" t="s">
        <v>53</v>
      </c>
      <c r="X85" s="4" t="s">
        <v>54</v>
      </c>
      <c r="Y85" s="4" t="s">
        <v>55</v>
      </c>
      <c r="Z85" s="30">
        <v>331014000</v>
      </c>
      <c r="AA85" s="30">
        <v>331014000</v>
      </c>
      <c r="AB85" s="31">
        <v>312139680</v>
      </c>
      <c r="AC85" s="30">
        <v>0</v>
      </c>
      <c r="AD85" s="4" t="s">
        <v>83</v>
      </c>
      <c r="AE85" s="4" t="s">
        <v>430</v>
      </c>
      <c r="AF85" s="4" t="s">
        <v>523</v>
      </c>
      <c r="AG85" s="4" t="s">
        <v>317</v>
      </c>
    </row>
    <row r="86" spans="1:33" ht="19.5" customHeight="1" x14ac:dyDescent="0.2">
      <c r="A86" s="20" t="s">
        <v>38</v>
      </c>
      <c r="B86" s="4" t="s">
        <v>454</v>
      </c>
      <c r="C86" s="4" t="s">
        <v>40</v>
      </c>
      <c r="D86" s="4" t="s">
        <v>455</v>
      </c>
      <c r="E86" s="5" t="s">
        <v>456</v>
      </c>
      <c r="F86" s="5">
        <v>2023</v>
      </c>
      <c r="G86" s="29" t="s">
        <v>457</v>
      </c>
      <c r="H86" s="4" t="s">
        <v>44</v>
      </c>
      <c r="I86" s="5" t="s">
        <v>509</v>
      </c>
      <c r="J86" s="29" t="s">
        <v>510</v>
      </c>
      <c r="K86" s="4" t="s">
        <v>511</v>
      </c>
      <c r="L86" s="4" t="s">
        <v>524</v>
      </c>
      <c r="M86" s="21" t="s">
        <v>472</v>
      </c>
      <c r="N86" s="21" t="s">
        <v>472</v>
      </c>
      <c r="O86" s="21" t="s">
        <v>525</v>
      </c>
      <c r="P86" s="7" t="s">
        <v>50</v>
      </c>
      <c r="Q86" s="7" t="s">
        <v>50</v>
      </c>
      <c r="R86" s="7" t="s">
        <v>50</v>
      </c>
      <c r="S86" s="22">
        <v>0</v>
      </c>
      <c r="T86" s="7">
        <v>0</v>
      </c>
      <c r="U86" s="4" t="s">
        <v>51</v>
      </c>
      <c r="V86" s="4" t="s">
        <v>52</v>
      </c>
      <c r="W86" s="4" t="s">
        <v>53</v>
      </c>
      <c r="X86" s="4" t="s">
        <v>54</v>
      </c>
      <c r="Y86" s="4" t="s">
        <v>55</v>
      </c>
      <c r="Z86" s="30">
        <v>12388030820</v>
      </c>
      <c r="AA86" s="30">
        <v>12388030820</v>
      </c>
      <c r="AB86" s="31">
        <v>12108468482</v>
      </c>
      <c r="AC86" s="30">
        <v>0</v>
      </c>
      <c r="AD86" s="4" t="s">
        <v>83</v>
      </c>
      <c r="AE86" s="4" t="s">
        <v>430</v>
      </c>
      <c r="AF86" s="4" t="s">
        <v>526</v>
      </c>
      <c r="AG86" s="4" t="s">
        <v>317</v>
      </c>
    </row>
    <row r="87" spans="1:33" ht="19.5" customHeight="1" x14ac:dyDescent="0.2">
      <c r="A87" s="20" t="s">
        <v>38</v>
      </c>
      <c r="B87" s="4" t="s">
        <v>454</v>
      </c>
      <c r="C87" s="4" t="s">
        <v>40</v>
      </c>
      <c r="D87" s="4" t="s">
        <v>455</v>
      </c>
      <c r="E87" s="5" t="s">
        <v>456</v>
      </c>
      <c r="F87" s="5">
        <v>2023</v>
      </c>
      <c r="G87" s="29" t="s">
        <v>457</v>
      </c>
      <c r="H87" s="4" t="s">
        <v>44</v>
      </c>
      <c r="I87" s="5" t="s">
        <v>527</v>
      </c>
      <c r="J87" s="29" t="s">
        <v>528</v>
      </c>
      <c r="K87" s="4" t="s">
        <v>529</v>
      </c>
      <c r="L87" s="4" t="s">
        <v>530</v>
      </c>
      <c r="M87" s="21" t="s">
        <v>531</v>
      </c>
      <c r="N87" s="21" t="s">
        <v>532</v>
      </c>
      <c r="O87" s="21" t="s">
        <v>533</v>
      </c>
      <c r="P87" s="7" t="s">
        <v>50</v>
      </c>
      <c r="Q87" s="7" t="s">
        <v>50</v>
      </c>
      <c r="R87" s="7" t="s">
        <v>50</v>
      </c>
      <c r="S87" s="22">
        <v>0</v>
      </c>
      <c r="T87" s="7">
        <v>0</v>
      </c>
      <c r="U87" s="4" t="s">
        <v>51</v>
      </c>
      <c r="V87" s="4" t="s">
        <v>52</v>
      </c>
      <c r="W87" s="4" t="s">
        <v>506</v>
      </c>
      <c r="X87" s="4" t="s">
        <v>534</v>
      </c>
      <c r="Y87" s="4" t="s">
        <v>55</v>
      </c>
      <c r="Z87" s="30">
        <v>115138000</v>
      </c>
      <c r="AA87" s="30">
        <v>115138000</v>
      </c>
      <c r="AB87" s="31">
        <v>82240350</v>
      </c>
      <c r="AC87" s="30">
        <v>0</v>
      </c>
      <c r="AD87" s="4" t="s">
        <v>83</v>
      </c>
      <c r="AE87" s="4" t="s">
        <v>430</v>
      </c>
      <c r="AF87" s="4" t="s">
        <v>535</v>
      </c>
      <c r="AG87" s="4" t="s">
        <v>231</v>
      </c>
    </row>
    <row r="88" spans="1:33" ht="19.5" customHeight="1" x14ac:dyDescent="0.2">
      <c r="A88" s="20" t="s">
        <v>38</v>
      </c>
      <c r="B88" s="4" t="s">
        <v>454</v>
      </c>
      <c r="C88" s="4" t="s">
        <v>40</v>
      </c>
      <c r="D88" s="4" t="s">
        <v>455</v>
      </c>
      <c r="E88" s="5" t="s">
        <v>456</v>
      </c>
      <c r="F88" s="5">
        <v>2023</v>
      </c>
      <c r="G88" s="29" t="s">
        <v>457</v>
      </c>
      <c r="H88" s="4" t="s">
        <v>44</v>
      </c>
      <c r="I88" s="5" t="s">
        <v>527</v>
      </c>
      <c r="J88" s="29" t="s">
        <v>528</v>
      </c>
      <c r="K88" s="4" t="s">
        <v>529</v>
      </c>
      <c r="L88" s="4" t="s">
        <v>536</v>
      </c>
      <c r="M88" s="21" t="s">
        <v>537</v>
      </c>
      <c r="N88" s="21" t="s">
        <v>538</v>
      </c>
      <c r="O88" s="21" t="s">
        <v>539</v>
      </c>
      <c r="P88" s="7" t="s">
        <v>50</v>
      </c>
      <c r="Q88" s="7" t="s">
        <v>50</v>
      </c>
      <c r="R88" s="7" t="s">
        <v>50</v>
      </c>
      <c r="S88" s="22">
        <v>0</v>
      </c>
      <c r="T88" s="7">
        <v>0</v>
      </c>
      <c r="U88" s="4" t="s">
        <v>51</v>
      </c>
      <c r="V88" s="4" t="s">
        <v>52</v>
      </c>
      <c r="W88" s="4" t="s">
        <v>53</v>
      </c>
      <c r="X88" s="4" t="s">
        <v>54</v>
      </c>
      <c r="Y88" s="4" t="s">
        <v>55</v>
      </c>
      <c r="Z88" s="30">
        <v>2963154000</v>
      </c>
      <c r="AA88" s="30">
        <v>2963154000</v>
      </c>
      <c r="AB88" s="31">
        <v>2049466306</v>
      </c>
      <c r="AC88" s="30">
        <v>0</v>
      </c>
      <c r="AD88" s="4" t="s">
        <v>83</v>
      </c>
      <c r="AE88" s="4" t="s">
        <v>430</v>
      </c>
      <c r="AF88" s="4" t="s">
        <v>535</v>
      </c>
      <c r="AG88" s="4" t="s">
        <v>231</v>
      </c>
    </row>
    <row r="89" spans="1:33" ht="19.5" customHeight="1" x14ac:dyDescent="0.2">
      <c r="A89" s="20" t="s">
        <v>38</v>
      </c>
      <c r="B89" s="4" t="s">
        <v>454</v>
      </c>
      <c r="C89" s="4" t="s">
        <v>40</v>
      </c>
      <c r="D89" s="4" t="s">
        <v>455</v>
      </c>
      <c r="E89" s="5" t="s">
        <v>456</v>
      </c>
      <c r="F89" s="5">
        <v>2023</v>
      </c>
      <c r="G89" s="29" t="s">
        <v>457</v>
      </c>
      <c r="H89" s="4" t="s">
        <v>44</v>
      </c>
      <c r="I89" s="5" t="s">
        <v>540</v>
      </c>
      <c r="J89" s="29" t="s">
        <v>541</v>
      </c>
      <c r="K89" s="4" t="s">
        <v>542</v>
      </c>
      <c r="L89" s="4" t="s">
        <v>543</v>
      </c>
      <c r="M89" s="21" t="s">
        <v>261</v>
      </c>
      <c r="N89" s="21" t="s">
        <v>544</v>
      </c>
      <c r="O89" s="21" t="s">
        <v>545</v>
      </c>
      <c r="P89" s="7" t="s">
        <v>50</v>
      </c>
      <c r="Q89" s="7" t="s">
        <v>50</v>
      </c>
      <c r="R89" s="7" t="s">
        <v>50</v>
      </c>
      <c r="S89" s="22">
        <v>0</v>
      </c>
      <c r="T89" s="7">
        <v>0</v>
      </c>
      <c r="U89" s="4" t="s">
        <v>51</v>
      </c>
      <c r="V89" s="4" t="s">
        <v>52</v>
      </c>
      <c r="W89" s="4" t="s">
        <v>53</v>
      </c>
      <c r="X89" s="4" t="s">
        <v>69</v>
      </c>
      <c r="Y89" s="4" t="s">
        <v>55</v>
      </c>
      <c r="Z89" s="30">
        <v>299334000</v>
      </c>
      <c r="AA89" s="30">
        <v>299334000</v>
      </c>
      <c r="AB89" s="31">
        <v>208204500</v>
      </c>
      <c r="AC89" s="30">
        <v>0</v>
      </c>
      <c r="AD89" s="4" t="s">
        <v>83</v>
      </c>
      <c r="AE89" s="4" t="s">
        <v>430</v>
      </c>
      <c r="AF89" s="4" t="s">
        <v>546</v>
      </c>
      <c r="AG89" s="4" t="s">
        <v>59</v>
      </c>
    </row>
    <row r="90" spans="1:33" ht="19.5" customHeight="1" x14ac:dyDescent="0.2">
      <c r="A90" s="20" t="s">
        <v>38</v>
      </c>
      <c r="B90" s="4" t="s">
        <v>454</v>
      </c>
      <c r="C90" s="4" t="s">
        <v>40</v>
      </c>
      <c r="D90" s="4" t="s">
        <v>455</v>
      </c>
      <c r="E90" s="5" t="s">
        <v>456</v>
      </c>
      <c r="F90" s="5">
        <v>2023</v>
      </c>
      <c r="G90" s="29" t="s">
        <v>457</v>
      </c>
      <c r="H90" s="4" t="s">
        <v>44</v>
      </c>
      <c r="I90" s="5" t="s">
        <v>540</v>
      </c>
      <c r="J90" s="29" t="s">
        <v>541</v>
      </c>
      <c r="K90" s="4" t="s">
        <v>542</v>
      </c>
      <c r="L90" s="4" t="s">
        <v>547</v>
      </c>
      <c r="M90" s="21" t="s">
        <v>261</v>
      </c>
      <c r="N90" s="21" t="s">
        <v>544</v>
      </c>
      <c r="O90" s="21" t="s">
        <v>548</v>
      </c>
      <c r="P90" s="7" t="s">
        <v>50</v>
      </c>
      <c r="Q90" s="7" t="s">
        <v>50</v>
      </c>
      <c r="R90" s="7" t="s">
        <v>50</v>
      </c>
      <c r="S90" s="22">
        <v>0</v>
      </c>
      <c r="T90" s="7">
        <v>0</v>
      </c>
      <c r="U90" s="4" t="s">
        <v>51</v>
      </c>
      <c r="V90" s="4" t="s">
        <v>52</v>
      </c>
      <c r="W90" s="4" t="s">
        <v>53</v>
      </c>
      <c r="X90" s="4" t="s">
        <v>398</v>
      </c>
      <c r="Y90" s="4" t="s">
        <v>55</v>
      </c>
      <c r="Z90" s="30">
        <v>366519031</v>
      </c>
      <c r="AA90" s="30">
        <v>366519031</v>
      </c>
      <c r="AB90" s="31">
        <v>304388500</v>
      </c>
      <c r="AC90" s="30">
        <v>0</v>
      </c>
      <c r="AD90" s="4" t="s">
        <v>83</v>
      </c>
      <c r="AE90" s="4" t="s">
        <v>430</v>
      </c>
      <c r="AF90" s="4" t="s">
        <v>546</v>
      </c>
      <c r="AG90" s="4" t="s">
        <v>59</v>
      </c>
    </row>
    <row r="91" spans="1:33" ht="19.5" customHeight="1" x14ac:dyDescent="0.2">
      <c r="A91" s="20" t="s">
        <v>38</v>
      </c>
      <c r="B91" s="4" t="s">
        <v>454</v>
      </c>
      <c r="C91" s="4" t="s">
        <v>40</v>
      </c>
      <c r="D91" s="4" t="s">
        <v>455</v>
      </c>
      <c r="E91" s="5" t="s">
        <v>456</v>
      </c>
      <c r="F91" s="5">
        <v>2023</v>
      </c>
      <c r="G91" s="29" t="s">
        <v>457</v>
      </c>
      <c r="H91" s="4" t="s">
        <v>44</v>
      </c>
      <c r="I91" s="5" t="s">
        <v>549</v>
      </c>
      <c r="J91" s="29" t="s">
        <v>550</v>
      </c>
      <c r="K91" s="4" t="s">
        <v>551</v>
      </c>
      <c r="L91" s="4" t="s">
        <v>552</v>
      </c>
      <c r="M91" s="21" t="s">
        <v>553</v>
      </c>
      <c r="N91" s="21" t="s">
        <v>554</v>
      </c>
      <c r="O91" s="21" t="s">
        <v>555</v>
      </c>
      <c r="P91" s="7" t="s">
        <v>50</v>
      </c>
      <c r="Q91" s="7" t="s">
        <v>50</v>
      </c>
      <c r="R91" s="7" t="s">
        <v>50</v>
      </c>
      <c r="S91" s="22">
        <v>0</v>
      </c>
      <c r="T91" s="7">
        <v>0</v>
      </c>
      <c r="U91" s="4" t="s">
        <v>51</v>
      </c>
      <c r="V91" s="4" t="s">
        <v>52</v>
      </c>
      <c r="W91" s="4" t="s">
        <v>556</v>
      </c>
      <c r="X91" s="4" t="s">
        <v>557</v>
      </c>
      <c r="Y91" s="4" t="s">
        <v>55</v>
      </c>
      <c r="Z91" s="30">
        <v>100351365747</v>
      </c>
      <c r="AA91" s="30">
        <v>100351365747</v>
      </c>
      <c r="AB91" s="31">
        <v>62048466910</v>
      </c>
      <c r="AC91" s="30">
        <v>0</v>
      </c>
      <c r="AD91" s="4" t="s">
        <v>83</v>
      </c>
      <c r="AE91" s="4" t="s">
        <v>430</v>
      </c>
      <c r="AF91" s="4" t="s">
        <v>558</v>
      </c>
      <c r="AG91" s="4" t="s">
        <v>231</v>
      </c>
    </row>
    <row r="92" spans="1:33" ht="19.5" customHeight="1" x14ac:dyDescent="0.2">
      <c r="A92" s="20" t="s">
        <v>38</v>
      </c>
      <c r="B92" s="4" t="s">
        <v>454</v>
      </c>
      <c r="C92" s="4" t="s">
        <v>40</v>
      </c>
      <c r="D92" s="4" t="s">
        <v>455</v>
      </c>
      <c r="E92" s="5" t="s">
        <v>456</v>
      </c>
      <c r="F92" s="5">
        <v>2023</v>
      </c>
      <c r="G92" s="29" t="s">
        <v>457</v>
      </c>
      <c r="H92" s="4" t="s">
        <v>44</v>
      </c>
      <c r="I92" s="5" t="s">
        <v>549</v>
      </c>
      <c r="J92" s="29" t="s">
        <v>550</v>
      </c>
      <c r="K92" s="4" t="s">
        <v>551</v>
      </c>
      <c r="L92" s="4" t="s">
        <v>559</v>
      </c>
      <c r="M92" s="21" t="s">
        <v>560</v>
      </c>
      <c r="N92" s="21" t="s">
        <v>561</v>
      </c>
      <c r="O92" s="21" t="s">
        <v>562</v>
      </c>
      <c r="P92" s="7" t="s">
        <v>50</v>
      </c>
      <c r="Q92" s="7" t="s">
        <v>50</v>
      </c>
      <c r="R92" s="7" t="s">
        <v>50</v>
      </c>
      <c r="S92" s="22">
        <v>0</v>
      </c>
      <c r="T92" s="7">
        <v>0</v>
      </c>
      <c r="U92" s="4" t="s">
        <v>51</v>
      </c>
      <c r="V92" s="4" t="s">
        <v>52</v>
      </c>
      <c r="W92" s="4" t="s">
        <v>53</v>
      </c>
      <c r="X92" s="4" t="s">
        <v>54</v>
      </c>
      <c r="Y92" s="4" t="s">
        <v>55</v>
      </c>
      <c r="Z92" s="30">
        <v>37891236000</v>
      </c>
      <c r="AA92" s="30">
        <v>37891236000</v>
      </c>
      <c r="AB92" s="31">
        <v>27497292155</v>
      </c>
      <c r="AC92" s="30">
        <v>0</v>
      </c>
      <c r="AD92" s="4" t="s">
        <v>83</v>
      </c>
      <c r="AE92" s="4" t="s">
        <v>430</v>
      </c>
      <c r="AF92" s="4" t="s">
        <v>563</v>
      </c>
      <c r="AG92" s="4" t="s">
        <v>231</v>
      </c>
    </row>
    <row r="93" spans="1:33" ht="19.5" customHeight="1" x14ac:dyDescent="0.2">
      <c r="A93" s="20" t="s">
        <v>38</v>
      </c>
      <c r="B93" s="4" t="s">
        <v>454</v>
      </c>
      <c r="C93" s="4" t="s">
        <v>40</v>
      </c>
      <c r="D93" s="4" t="s">
        <v>455</v>
      </c>
      <c r="E93" s="5" t="s">
        <v>456</v>
      </c>
      <c r="F93" s="5">
        <v>2023</v>
      </c>
      <c r="G93" s="29" t="s">
        <v>457</v>
      </c>
      <c r="H93" s="4" t="s">
        <v>44</v>
      </c>
      <c r="I93" s="5" t="s">
        <v>549</v>
      </c>
      <c r="J93" s="29" t="s">
        <v>550</v>
      </c>
      <c r="K93" s="4" t="s">
        <v>551</v>
      </c>
      <c r="L93" s="4" t="s">
        <v>564</v>
      </c>
      <c r="M93" s="21" t="s">
        <v>565</v>
      </c>
      <c r="N93" s="21" t="s">
        <v>565</v>
      </c>
      <c r="O93" s="21" t="s">
        <v>565</v>
      </c>
      <c r="P93" s="7" t="s">
        <v>50</v>
      </c>
      <c r="Q93" s="7" t="s">
        <v>50</v>
      </c>
      <c r="R93" s="7" t="s">
        <v>50</v>
      </c>
      <c r="S93" s="22">
        <v>0</v>
      </c>
      <c r="T93" s="7">
        <v>0</v>
      </c>
      <c r="U93" s="4" t="s">
        <v>51</v>
      </c>
      <c r="V93" s="4" t="s">
        <v>52</v>
      </c>
      <c r="W93" s="4" t="s">
        <v>53</v>
      </c>
      <c r="X93" s="4" t="s">
        <v>54</v>
      </c>
      <c r="Y93" s="4" t="s">
        <v>55</v>
      </c>
      <c r="Z93" s="30">
        <v>769358000</v>
      </c>
      <c r="AA93" s="30">
        <v>769358000</v>
      </c>
      <c r="AB93" s="31">
        <v>739799000</v>
      </c>
      <c r="AC93" s="30">
        <v>0</v>
      </c>
      <c r="AD93" s="4" t="s">
        <v>83</v>
      </c>
      <c r="AE93" s="4" t="s">
        <v>430</v>
      </c>
      <c r="AF93" s="4" t="s">
        <v>566</v>
      </c>
      <c r="AG93" s="4" t="s">
        <v>253</v>
      </c>
    </row>
    <row r="94" spans="1:33" ht="19.5" customHeight="1" x14ac:dyDescent="0.2">
      <c r="A94" s="20" t="s">
        <v>38</v>
      </c>
      <c r="B94" s="4" t="s">
        <v>454</v>
      </c>
      <c r="C94" s="4" t="s">
        <v>40</v>
      </c>
      <c r="D94" s="4" t="s">
        <v>455</v>
      </c>
      <c r="E94" s="5" t="s">
        <v>456</v>
      </c>
      <c r="F94" s="5">
        <v>2023</v>
      </c>
      <c r="G94" s="29" t="s">
        <v>457</v>
      </c>
      <c r="H94" s="4" t="s">
        <v>44</v>
      </c>
      <c r="I94" s="5" t="s">
        <v>549</v>
      </c>
      <c r="J94" s="29" t="s">
        <v>550</v>
      </c>
      <c r="K94" s="4" t="s">
        <v>551</v>
      </c>
      <c r="L94" s="4" t="s">
        <v>567</v>
      </c>
      <c r="M94" s="21" t="s">
        <v>49</v>
      </c>
      <c r="N94" s="21" t="s">
        <v>49</v>
      </c>
      <c r="O94" s="21" t="s">
        <v>49</v>
      </c>
      <c r="P94" s="7" t="s">
        <v>50</v>
      </c>
      <c r="Q94" s="7" t="s">
        <v>50</v>
      </c>
      <c r="R94" s="7" t="s">
        <v>50</v>
      </c>
      <c r="S94" s="22">
        <v>0</v>
      </c>
      <c r="T94" s="7">
        <v>0</v>
      </c>
      <c r="U94" s="4" t="s">
        <v>51</v>
      </c>
      <c r="V94" s="4" t="s">
        <v>52</v>
      </c>
      <c r="W94" s="4" t="s">
        <v>143</v>
      </c>
      <c r="X94" s="4" t="s">
        <v>568</v>
      </c>
      <c r="Y94" s="4" t="s">
        <v>55</v>
      </c>
      <c r="Z94" s="30">
        <v>4458568874</v>
      </c>
      <c r="AA94" s="30">
        <v>4458568874</v>
      </c>
      <c r="AB94" s="31">
        <v>4147537676</v>
      </c>
      <c r="AC94" s="30">
        <v>0</v>
      </c>
      <c r="AD94" s="4" t="s">
        <v>83</v>
      </c>
      <c r="AE94" s="4" t="s">
        <v>430</v>
      </c>
      <c r="AF94" s="4" t="s">
        <v>563</v>
      </c>
      <c r="AG94" s="4" t="s">
        <v>231</v>
      </c>
    </row>
    <row r="95" spans="1:33" ht="19.5" customHeight="1" x14ac:dyDescent="0.2">
      <c r="A95" s="20" t="s">
        <v>38</v>
      </c>
      <c r="B95" s="4" t="s">
        <v>454</v>
      </c>
      <c r="C95" s="4" t="s">
        <v>40</v>
      </c>
      <c r="D95" s="4" t="s">
        <v>455</v>
      </c>
      <c r="E95" s="5" t="s">
        <v>456</v>
      </c>
      <c r="F95" s="5">
        <v>2023</v>
      </c>
      <c r="G95" s="29" t="s">
        <v>457</v>
      </c>
      <c r="H95" s="4" t="s">
        <v>44</v>
      </c>
      <c r="I95" s="5" t="s">
        <v>569</v>
      </c>
      <c r="J95" s="29" t="s">
        <v>570</v>
      </c>
      <c r="K95" s="4" t="s">
        <v>571</v>
      </c>
      <c r="L95" s="4" t="s">
        <v>572</v>
      </c>
      <c r="M95" s="21" t="s">
        <v>573</v>
      </c>
      <c r="N95" s="21" t="s">
        <v>574</v>
      </c>
      <c r="O95" s="21" t="s">
        <v>575</v>
      </c>
      <c r="P95" s="7" t="s">
        <v>50</v>
      </c>
      <c r="Q95" s="7" t="s">
        <v>50</v>
      </c>
      <c r="R95" s="7" t="s">
        <v>50</v>
      </c>
      <c r="S95" s="22">
        <v>0</v>
      </c>
      <c r="T95" s="7">
        <v>0</v>
      </c>
      <c r="U95" s="4" t="s">
        <v>51</v>
      </c>
      <c r="V95" s="4" t="s">
        <v>52</v>
      </c>
      <c r="W95" s="4" t="s">
        <v>53</v>
      </c>
      <c r="X95" s="4" t="s">
        <v>54</v>
      </c>
      <c r="Y95" s="4" t="s">
        <v>55</v>
      </c>
      <c r="Z95" s="30">
        <v>2417579000</v>
      </c>
      <c r="AA95" s="30">
        <v>2417579000</v>
      </c>
      <c r="AB95" s="31">
        <v>1698627000</v>
      </c>
      <c r="AC95" s="30">
        <v>0</v>
      </c>
      <c r="AD95" s="4" t="s">
        <v>83</v>
      </c>
      <c r="AE95" s="4" t="s">
        <v>430</v>
      </c>
      <c r="AF95" s="4" t="s">
        <v>576</v>
      </c>
      <c r="AG95" s="4" t="s">
        <v>86</v>
      </c>
    </row>
    <row r="96" spans="1:33" ht="19.5" customHeight="1" x14ac:dyDescent="0.2">
      <c r="A96" s="20" t="s">
        <v>38</v>
      </c>
      <c r="B96" s="4" t="s">
        <v>454</v>
      </c>
      <c r="C96" s="4" t="s">
        <v>40</v>
      </c>
      <c r="D96" s="4" t="s">
        <v>455</v>
      </c>
      <c r="E96" s="5" t="s">
        <v>456</v>
      </c>
      <c r="F96" s="5">
        <v>2023</v>
      </c>
      <c r="G96" s="29" t="s">
        <v>457</v>
      </c>
      <c r="H96" s="4" t="s">
        <v>44</v>
      </c>
      <c r="I96" s="5" t="s">
        <v>569</v>
      </c>
      <c r="J96" s="29" t="s">
        <v>570</v>
      </c>
      <c r="K96" s="4" t="s">
        <v>571</v>
      </c>
      <c r="L96" s="4" t="s">
        <v>577</v>
      </c>
      <c r="M96" s="21" t="s">
        <v>578</v>
      </c>
      <c r="N96" s="21" t="s">
        <v>579</v>
      </c>
      <c r="O96" s="21" t="s">
        <v>580</v>
      </c>
      <c r="P96" s="7" t="s">
        <v>50</v>
      </c>
      <c r="Q96" s="7" t="s">
        <v>50</v>
      </c>
      <c r="R96" s="7" t="s">
        <v>50</v>
      </c>
      <c r="S96" s="22">
        <v>0</v>
      </c>
      <c r="T96" s="7">
        <v>0</v>
      </c>
      <c r="U96" s="4" t="s">
        <v>51</v>
      </c>
      <c r="V96" s="4" t="s">
        <v>52</v>
      </c>
      <c r="W96" s="4" t="s">
        <v>53</v>
      </c>
      <c r="X96" s="4" t="s">
        <v>54</v>
      </c>
      <c r="Y96" s="4" t="s">
        <v>55</v>
      </c>
      <c r="Z96" s="30">
        <v>76831226824</v>
      </c>
      <c r="AA96" s="30">
        <v>76831226824</v>
      </c>
      <c r="AB96" s="31">
        <v>65977122013</v>
      </c>
      <c r="AC96" s="30">
        <v>0</v>
      </c>
      <c r="AD96" s="4" t="s">
        <v>83</v>
      </c>
      <c r="AE96" s="4" t="s">
        <v>430</v>
      </c>
      <c r="AF96" s="4" t="s">
        <v>581</v>
      </c>
      <c r="AG96" s="4" t="s">
        <v>86</v>
      </c>
    </row>
    <row r="97" spans="1:33" ht="19.5" customHeight="1" x14ac:dyDescent="0.2">
      <c r="A97" s="20" t="s">
        <v>38</v>
      </c>
      <c r="B97" s="4" t="s">
        <v>454</v>
      </c>
      <c r="C97" s="4" t="s">
        <v>40</v>
      </c>
      <c r="D97" s="4" t="s">
        <v>455</v>
      </c>
      <c r="E97" s="5" t="s">
        <v>456</v>
      </c>
      <c r="F97" s="5">
        <v>2023</v>
      </c>
      <c r="G97" s="29" t="s">
        <v>457</v>
      </c>
      <c r="H97" s="4" t="s">
        <v>44</v>
      </c>
      <c r="I97" s="5" t="s">
        <v>569</v>
      </c>
      <c r="J97" s="29" t="s">
        <v>570</v>
      </c>
      <c r="K97" s="4" t="s">
        <v>571</v>
      </c>
      <c r="L97" s="4" t="s">
        <v>582</v>
      </c>
      <c r="M97" s="21" t="s">
        <v>583</v>
      </c>
      <c r="N97" s="21" t="s">
        <v>584</v>
      </c>
      <c r="O97" s="21" t="s">
        <v>585</v>
      </c>
      <c r="P97" s="7" t="s">
        <v>50</v>
      </c>
      <c r="Q97" s="7" t="s">
        <v>50</v>
      </c>
      <c r="R97" s="7" t="s">
        <v>50</v>
      </c>
      <c r="S97" s="22">
        <v>0</v>
      </c>
      <c r="T97" s="7">
        <v>0</v>
      </c>
      <c r="U97" s="4" t="s">
        <v>51</v>
      </c>
      <c r="V97" s="4" t="s">
        <v>52</v>
      </c>
      <c r="W97" s="4" t="s">
        <v>53</v>
      </c>
      <c r="X97" s="4" t="s">
        <v>54</v>
      </c>
      <c r="Y97" s="4" t="s">
        <v>55</v>
      </c>
      <c r="Z97" s="30">
        <v>345598000</v>
      </c>
      <c r="AA97" s="30">
        <v>345598000</v>
      </c>
      <c r="AB97" s="31">
        <v>340498000</v>
      </c>
      <c r="AC97" s="30">
        <v>0</v>
      </c>
      <c r="AD97" s="4" t="s">
        <v>83</v>
      </c>
      <c r="AE97" s="4" t="s">
        <v>430</v>
      </c>
      <c r="AF97" s="4" t="s">
        <v>586</v>
      </c>
      <c r="AG97" s="4" t="s">
        <v>86</v>
      </c>
    </row>
    <row r="98" spans="1:33" ht="19.5" customHeight="1" x14ac:dyDescent="0.2">
      <c r="A98" s="20" t="s">
        <v>38</v>
      </c>
      <c r="B98" s="4" t="s">
        <v>454</v>
      </c>
      <c r="C98" s="4" t="s">
        <v>40</v>
      </c>
      <c r="D98" s="4" t="s">
        <v>455</v>
      </c>
      <c r="E98" s="5" t="s">
        <v>456</v>
      </c>
      <c r="F98" s="5">
        <v>2023</v>
      </c>
      <c r="G98" s="29" t="s">
        <v>457</v>
      </c>
      <c r="H98" s="4" t="s">
        <v>44</v>
      </c>
      <c r="I98" s="5" t="s">
        <v>569</v>
      </c>
      <c r="J98" s="29" t="s">
        <v>570</v>
      </c>
      <c r="K98" s="4" t="s">
        <v>571</v>
      </c>
      <c r="L98" s="4" t="s">
        <v>587</v>
      </c>
      <c r="M98" s="21" t="s">
        <v>261</v>
      </c>
      <c r="N98" s="21" t="s">
        <v>385</v>
      </c>
      <c r="O98" s="21" t="s">
        <v>588</v>
      </c>
      <c r="P98" s="7" t="s">
        <v>50</v>
      </c>
      <c r="Q98" s="7" t="s">
        <v>50</v>
      </c>
      <c r="R98" s="7" t="s">
        <v>50</v>
      </c>
      <c r="S98" s="22">
        <v>0</v>
      </c>
      <c r="T98" s="7">
        <v>0</v>
      </c>
      <c r="U98" s="4" t="s">
        <v>51</v>
      </c>
      <c r="V98" s="4" t="s">
        <v>52</v>
      </c>
      <c r="W98" s="4" t="s">
        <v>53</v>
      </c>
      <c r="X98" s="4" t="s">
        <v>54</v>
      </c>
      <c r="Y98" s="4" t="s">
        <v>55</v>
      </c>
      <c r="Z98" s="30">
        <v>231410120</v>
      </c>
      <c r="AA98" s="30">
        <v>231410120</v>
      </c>
      <c r="AB98" s="31">
        <v>224477490</v>
      </c>
      <c r="AC98" s="30">
        <v>0</v>
      </c>
      <c r="AD98" s="4" t="s">
        <v>83</v>
      </c>
      <c r="AE98" s="4" t="s">
        <v>430</v>
      </c>
      <c r="AF98" s="4" t="s">
        <v>586</v>
      </c>
      <c r="AG98" s="4" t="s">
        <v>86</v>
      </c>
    </row>
    <row r="99" spans="1:33" ht="19.5" customHeight="1" x14ac:dyDescent="0.2">
      <c r="A99" s="20" t="s">
        <v>38</v>
      </c>
      <c r="B99" s="4" t="s">
        <v>454</v>
      </c>
      <c r="C99" s="4" t="s">
        <v>40</v>
      </c>
      <c r="D99" s="4" t="s">
        <v>455</v>
      </c>
      <c r="E99" s="5" t="s">
        <v>456</v>
      </c>
      <c r="F99" s="5">
        <v>2023</v>
      </c>
      <c r="G99" s="29" t="s">
        <v>457</v>
      </c>
      <c r="H99" s="4" t="s">
        <v>44</v>
      </c>
      <c r="I99" s="5" t="s">
        <v>569</v>
      </c>
      <c r="J99" s="29" t="s">
        <v>570</v>
      </c>
      <c r="K99" s="4" t="s">
        <v>571</v>
      </c>
      <c r="L99" s="4" t="s">
        <v>589</v>
      </c>
      <c r="M99" s="21" t="s">
        <v>590</v>
      </c>
      <c r="N99" s="21" t="s">
        <v>591</v>
      </c>
      <c r="O99" s="21" t="s">
        <v>592</v>
      </c>
      <c r="P99" s="7" t="s">
        <v>50</v>
      </c>
      <c r="Q99" s="7" t="s">
        <v>50</v>
      </c>
      <c r="R99" s="7" t="s">
        <v>50</v>
      </c>
      <c r="S99" s="22">
        <v>0</v>
      </c>
      <c r="T99" s="7">
        <v>0</v>
      </c>
      <c r="U99" s="4" t="s">
        <v>51</v>
      </c>
      <c r="V99" s="4" t="s">
        <v>52</v>
      </c>
      <c r="W99" s="4" t="s">
        <v>53</v>
      </c>
      <c r="X99" s="4" t="s">
        <v>54</v>
      </c>
      <c r="Y99" s="4" t="s">
        <v>55</v>
      </c>
      <c r="Z99" s="30">
        <v>385924000</v>
      </c>
      <c r="AA99" s="30">
        <v>385924000</v>
      </c>
      <c r="AB99" s="31">
        <v>375227000</v>
      </c>
      <c r="AC99" s="30">
        <v>0</v>
      </c>
      <c r="AD99" s="4" t="s">
        <v>83</v>
      </c>
      <c r="AE99" s="4" t="s">
        <v>430</v>
      </c>
      <c r="AF99" s="4" t="s">
        <v>586</v>
      </c>
      <c r="AG99" s="4" t="s">
        <v>86</v>
      </c>
    </row>
    <row r="100" spans="1:33" ht="19.5" customHeight="1" x14ac:dyDescent="0.2">
      <c r="A100" s="20" t="s">
        <v>38</v>
      </c>
      <c r="B100" s="4" t="s">
        <v>454</v>
      </c>
      <c r="C100" s="4" t="s">
        <v>40</v>
      </c>
      <c r="D100" s="4" t="s">
        <v>455</v>
      </c>
      <c r="E100" s="5" t="s">
        <v>456</v>
      </c>
      <c r="F100" s="5">
        <v>2023</v>
      </c>
      <c r="G100" s="29" t="s">
        <v>457</v>
      </c>
      <c r="H100" s="4" t="s">
        <v>44</v>
      </c>
      <c r="I100" s="5" t="s">
        <v>593</v>
      </c>
      <c r="J100" s="29" t="s">
        <v>594</v>
      </c>
      <c r="K100" s="4" t="s">
        <v>595</v>
      </c>
      <c r="L100" s="4" t="s">
        <v>596</v>
      </c>
      <c r="M100" s="21" t="s">
        <v>597</v>
      </c>
      <c r="N100" s="21" t="s">
        <v>598</v>
      </c>
      <c r="O100" s="21" t="s">
        <v>599</v>
      </c>
      <c r="P100" s="7" t="s">
        <v>50</v>
      </c>
      <c r="Q100" s="7" t="s">
        <v>50</v>
      </c>
      <c r="R100" s="7" t="s">
        <v>50</v>
      </c>
      <c r="S100" s="22">
        <v>0</v>
      </c>
      <c r="T100" s="7">
        <v>0</v>
      </c>
      <c r="U100" s="4" t="s">
        <v>51</v>
      </c>
      <c r="V100" s="4" t="s">
        <v>52</v>
      </c>
      <c r="W100" s="4" t="s">
        <v>53</v>
      </c>
      <c r="X100" s="4" t="s">
        <v>54</v>
      </c>
      <c r="Y100" s="4" t="s">
        <v>55</v>
      </c>
      <c r="Z100" s="30">
        <v>331232000</v>
      </c>
      <c r="AA100" s="30">
        <v>331232000</v>
      </c>
      <c r="AB100" s="31">
        <v>310796000</v>
      </c>
      <c r="AC100" s="30">
        <v>0</v>
      </c>
      <c r="AD100" s="4" t="s">
        <v>83</v>
      </c>
      <c r="AE100" s="4" t="s">
        <v>600</v>
      </c>
      <c r="AF100" s="4" t="s">
        <v>601</v>
      </c>
      <c r="AG100" s="4" t="s">
        <v>264</v>
      </c>
    </row>
    <row r="101" spans="1:33" ht="19.5" customHeight="1" x14ac:dyDescent="0.2">
      <c r="A101" s="20" t="s">
        <v>38</v>
      </c>
      <c r="B101" s="4" t="s">
        <v>454</v>
      </c>
      <c r="C101" s="4" t="s">
        <v>40</v>
      </c>
      <c r="D101" s="4" t="s">
        <v>455</v>
      </c>
      <c r="E101" s="5" t="s">
        <v>456</v>
      </c>
      <c r="F101" s="5">
        <v>2023</v>
      </c>
      <c r="G101" s="29" t="s">
        <v>457</v>
      </c>
      <c r="H101" s="4" t="s">
        <v>44</v>
      </c>
      <c r="I101" s="5" t="s">
        <v>593</v>
      </c>
      <c r="J101" s="29" t="s">
        <v>594</v>
      </c>
      <c r="K101" s="4" t="s">
        <v>595</v>
      </c>
      <c r="L101" s="4" t="s">
        <v>602</v>
      </c>
      <c r="M101" s="21" t="s">
        <v>603</v>
      </c>
      <c r="N101" s="21" t="s">
        <v>604</v>
      </c>
      <c r="O101" s="21" t="s">
        <v>344</v>
      </c>
      <c r="P101" s="7" t="s">
        <v>50</v>
      </c>
      <c r="Q101" s="7" t="s">
        <v>50</v>
      </c>
      <c r="R101" s="7" t="s">
        <v>50</v>
      </c>
      <c r="S101" s="22">
        <v>0</v>
      </c>
      <c r="T101" s="7">
        <v>0</v>
      </c>
      <c r="U101" s="4" t="s">
        <v>51</v>
      </c>
      <c r="V101" s="4" t="s">
        <v>52</v>
      </c>
      <c r="W101" s="4" t="s">
        <v>53</v>
      </c>
      <c r="X101" s="4" t="s">
        <v>69</v>
      </c>
      <c r="Y101" s="4" t="s">
        <v>55</v>
      </c>
      <c r="Z101" s="30">
        <v>242302000</v>
      </c>
      <c r="AA101" s="30">
        <v>242302000</v>
      </c>
      <c r="AB101" s="31">
        <v>126977600</v>
      </c>
      <c r="AC101" s="30">
        <v>0</v>
      </c>
      <c r="AD101" s="4" t="s">
        <v>83</v>
      </c>
      <c r="AE101" s="4" t="s">
        <v>600</v>
      </c>
      <c r="AF101" s="4" t="s">
        <v>601</v>
      </c>
      <c r="AG101" s="4" t="s">
        <v>264</v>
      </c>
    </row>
    <row r="102" spans="1:33" ht="19.5" customHeight="1" x14ac:dyDescent="0.2">
      <c r="A102" s="20" t="s">
        <v>38</v>
      </c>
      <c r="B102" s="4" t="s">
        <v>454</v>
      </c>
      <c r="C102" s="4" t="s">
        <v>40</v>
      </c>
      <c r="D102" s="4" t="s">
        <v>455</v>
      </c>
      <c r="E102" s="5" t="s">
        <v>456</v>
      </c>
      <c r="F102" s="5">
        <v>2023</v>
      </c>
      <c r="G102" s="29" t="s">
        <v>457</v>
      </c>
      <c r="H102" s="4" t="s">
        <v>44</v>
      </c>
      <c r="I102" s="5" t="s">
        <v>605</v>
      </c>
      <c r="J102" s="29" t="s">
        <v>606</v>
      </c>
      <c r="K102" s="4" t="s">
        <v>607</v>
      </c>
      <c r="L102" s="4" t="s">
        <v>608</v>
      </c>
      <c r="M102" s="21" t="s">
        <v>261</v>
      </c>
      <c r="N102" s="21" t="s">
        <v>272</v>
      </c>
      <c r="O102" s="21" t="s">
        <v>434</v>
      </c>
      <c r="P102" s="7" t="s">
        <v>50</v>
      </c>
      <c r="Q102" s="7" t="s">
        <v>50</v>
      </c>
      <c r="R102" s="7" t="s">
        <v>50</v>
      </c>
      <c r="S102" s="22">
        <v>0</v>
      </c>
      <c r="T102" s="7">
        <v>0</v>
      </c>
      <c r="U102" s="4" t="s">
        <v>51</v>
      </c>
      <c r="V102" s="4" t="s">
        <v>52</v>
      </c>
      <c r="W102" s="4" t="s">
        <v>53</v>
      </c>
      <c r="X102" s="4" t="s">
        <v>69</v>
      </c>
      <c r="Y102" s="4" t="s">
        <v>55</v>
      </c>
      <c r="Z102" s="30">
        <v>496176000</v>
      </c>
      <c r="AA102" s="30">
        <v>496176000</v>
      </c>
      <c r="AB102" s="31">
        <v>496176000</v>
      </c>
      <c r="AC102" s="30">
        <v>0</v>
      </c>
      <c r="AD102" s="4" t="s">
        <v>83</v>
      </c>
      <c r="AE102" s="4" t="s">
        <v>195</v>
      </c>
      <c r="AF102" s="4" t="s">
        <v>609</v>
      </c>
      <c r="AG102" s="4" t="s">
        <v>231</v>
      </c>
    </row>
    <row r="103" spans="1:33" ht="19.5" customHeight="1" x14ac:dyDescent="0.2">
      <c r="A103" s="20" t="s">
        <v>38</v>
      </c>
      <c r="B103" s="4" t="s">
        <v>454</v>
      </c>
      <c r="C103" s="4" t="s">
        <v>40</v>
      </c>
      <c r="D103" s="4" t="s">
        <v>455</v>
      </c>
      <c r="E103" s="5" t="s">
        <v>456</v>
      </c>
      <c r="F103" s="5">
        <v>2023</v>
      </c>
      <c r="G103" s="29" t="s">
        <v>457</v>
      </c>
      <c r="H103" s="4" t="s">
        <v>44</v>
      </c>
      <c r="I103" s="5" t="s">
        <v>605</v>
      </c>
      <c r="J103" s="29" t="s">
        <v>606</v>
      </c>
      <c r="K103" s="4" t="s">
        <v>607</v>
      </c>
      <c r="L103" s="4" t="s">
        <v>610</v>
      </c>
      <c r="M103" s="21" t="s">
        <v>611</v>
      </c>
      <c r="N103" s="21" t="s">
        <v>612</v>
      </c>
      <c r="O103" s="21" t="s">
        <v>267</v>
      </c>
      <c r="P103" s="7" t="s">
        <v>50</v>
      </c>
      <c r="Q103" s="7" t="s">
        <v>50</v>
      </c>
      <c r="R103" s="7" t="s">
        <v>50</v>
      </c>
      <c r="S103" s="22">
        <v>0</v>
      </c>
      <c r="T103" s="7">
        <v>0</v>
      </c>
      <c r="U103" s="4" t="s">
        <v>51</v>
      </c>
      <c r="V103" s="4" t="s">
        <v>52</v>
      </c>
      <c r="W103" s="4" t="s">
        <v>613</v>
      </c>
      <c r="X103" s="4" t="s">
        <v>614</v>
      </c>
      <c r="Y103" s="4" t="s">
        <v>55</v>
      </c>
      <c r="Z103" s="30">
        <v>35239762000</v>
      </c>
      <c r="AA103" s="30">
        <v>35239762000</v>
      </c>
      <c r="AB103" s="31">
        <v>6438090960</v>
      </c>
      <c r="AC103" s="30">
        <v>0</v>
      </c>
      <c r="AD103" s="4" t="s">
        <v>83</v>
      </c>
      <c r="AE103" s="4" t="s">
        <v>195</v>
      </c>
      <c r="AF103" s="4" t="s">
        <v>615</v>
      </c>
      <c r="AG103" s="4" t="s">
        <v>231</v>
      </c>
    </row>
    <row r="104" spans="1:33" ht="19.5" customHeight="1" x14ac:dyDescent="0.2">
      <c r="A104" s="20" t="s">
        <v>38</v>
      </c>
      <c r="B104" s="4" t="s">
        <v>454</v>
      </c>
      <c r="C104" s="4" t="s">
        <v>40</v>
      </c>
      <c r="D104" s="4" t="s">
        <v>455</v>
      </c>
      <c r="E104" s="5" t="s">
        <v>456</v>
      </c>
      <c r="F104" s="5">
        <v>2023</v>
      </c>
      <c r="G104" s="29" t="s">
        <v>457</v>
      </c>
      <c r="H104" s="4" t="s">
        <v>44</v>
      </c>
      <c r="I104" s="5" t="s">
        <v>605</v>
      </c>
      <c r="J104" s="29" t="s">
        <v>606</v>
      </c>
      <c r="K104" s="4" t="s">
        <v>607</v>
      </c>
      <c r="L104" s="4" t="s">
        <v>616</v>
      </c>
      <c r="M104" s="21" t="s">
        <v>49</v>
      </c>
      <c r="N104" s="21" t="s">
        <v>617</v>
      </c>
      <c r="O104" s="21" t="s">
        <v>618</v>
      </c>
      <c r="P104" s="7" t="s">
        <v>50</v>
      </c>
      <c r="Q104" s="7" t="s">
        <v>50</v>
      </c>
      <c r="R104" s="7" t="s">
        <v>50</v>
      </c>
      <c r="S104" s="22">
        <v>0</v>
      </c>
      <c r="T104" s="7">
        <v>0</v>
      </c>
      <c r="U104" s="4" t="s">
        <v>51</v>
      </c>
      <c r="V104" s="4" t="s">
        <v>52</v>
      </c>
      <c r="W104" s="4" t="s">
        <v>53</v>
      </c>
      <c r="X104" s="4" t="s">
        <v>54</v>
      </c>
      <c r="Y104" s="4" t="s">
        <v>55</v>
      </c>
      <c r="Z104" s="30">
        <v>1866210803</v>
      </c>
      <c r="AA104" s="30">
        <v>1866210803</v>
      </c>
      <c r="AB104" s="31">
        <v>1785530290</v>
      </c>
      <c r="AC104" s="30">
        <v>0</v>
      </c>
      <c r="AD104" s="4" t="s">
        <v>83</v>
      </c>
      <c r="AE104" s="4" t="s">
        <v>195</v>
      </c>
      <c r="AF104" s="4" t="s">
        <v>609</v>
      </c>
      <c r="AG104" s="4" t="s">
        <v>231</v>
      </c>
    </row>
    <row r="105" spans="1:33" ht="19.5" customHeight="1" x14ac:dyDescent="0.2">
      <c r="A105" s="20" t="s">
        <v>38</v>
      </c>
      <c r="B105" s="4" t="s">
        <v>454</v>
      </c>
      <c r="C105" s="4" t="s">
        <v>40</v>
      </c>
      <c r="D105" s="4" t="s">
        <v>455</v>
      </c>
      <c r="E105" s="5" t="s">
        <v>456</v>
      </c>
      <c r="F105" s="5">
        <v>2023</v>
      </c>
      <c r="G105" s="29" t="s">
        <v>457</v>
      </c>
      <c r="H105" s="4" t="s">
        <v>44</v>
      </c>
      <c r="I105" s="5" t="s">
        <v>605</v>
      </c>
      <c r="J105" s="29" t="s">
        <v>606</v>
      </c>
      <c r="K105" s="4" t="s">
        <v>607</v>
      </c>
      <c r="L105" s="4" t="s">
        <v>619</v>
      </c>
      <c r="M105" s="21" t="s">
        <v>49</v>
      </c>
      <c r="N105" s="21" t="s">
        <v>49</v>
      </c>
      <c r="O105" s="21" t="s">
        <v>49</v>
      </c>
      <c r="P105" s="7" t="s">
        <v>50</v>
      </c>
      <c r="Q105" s="7" t="s">
        <v>50</v>
      </c>
      <c r="R105" s="7" t="s">
        <v>50</v>
      </c>
      <c r="S105" s="22">
        <v>0</v>
      </c>
      <c r="T105" s="7">
        <v>0</v>
      </c>
      <c r="U105" s="4" t="s">
        <v>51</v>
      </c>
      <c r="V105" s="4" t="s">
        <v>52</v>
      </c>
      <c r="W105" s="4" t="s">
        <v>53</v>
      </c>
      <c r="X105" s="4" t="s">
        <v>54</v>
      </c>
      <c r="Y105" s="4" t="s">
        <v>55</v>
      </c>
      <c r="Z105" s="30">
        <v>1940456000</v>
      </c>
      <c r="AA105" s="30">
        <v>1940456000</v>
      </c>
      <c r="AB105" s="31">
        <v>1889935160</v>
      </c>
      <c r="AC105" s="30">
        <v>0</v>
      </c>
      <c r="AD105" s="4" t="s">
        <v>83</v>
      </c>
      <c r="AE105" s="4" t="s">
        <v>195</v>
      </c>
      <c r="AF105" s="4" t="s">
        <v>620</v>
      </c>
      <c r="AG105" s="4" t="s">
        <v>59</v>
      </c>
    </row>
    <row r="106" spans="1:33" ht="19.5" customHeight="1" x14ac:dyDescent="0.2">
      <c r="A106" s="20" t="s">
        <v>38</v>
      </c>
      <c r="B106" s="4" t="s">
        <v>454</v>
      </c>
      <c r="C106" s="4" t="s">
        <v>40</v>
      </c>
      <c r="D106" s="4" t="s">
        <v>455</v>
      </c>
      <c r="E106" s="5" t="s">
        <v>456</v>
      </c>
      <c r="F106" s="5">
        <v>2023</v>
      </c>
      <c r="G106" s="29" t="s">
        <v>457</v>
      </c>
      <c r="H106" s="4" t="s">
        <v>44</v>
      </c>
      <c r="I106" s="5" t="s">
        <v>621</v>
      </c>
      <c r="J106" s="29" t="s">
        <v>622</v>
      </c>
      <c r="K106" s="4" t="s">
        <v>623</v>
      </c>
      <c r="L106" s="4" t="s">
        <v>624</v>
      </c>
      <c r="M106" s="21" t="s">
        <v>49</v>
      </c>
      <c r="N106" s="21" t="s">
        <v>625</v>
      </c>
      <c r="O106" s="21" t="s">
        <v>626</v>
      </c>
      <c r="P106" s="7" t="s">
        <v>50</v>
      </c>
      <c r="Q106" s="7" t="s">
        <v>50</v>
      </c>
      <c r="R106" s="7" t="s">
        <v>50</v>
      </c>
      <c r="S106" s="22">
        <v>0</v>
      </c>
      <c r="T106" s="7">
        <v>0</v>
      </c>
      <c r="U106" s="4" t="s">
        <v>51</v>
      </c>
      <c r="V106" s="4" t="s">
        <v>52</v>
      </c>
      <c r="W106" s="4" t="s">
        <v>53</v>
      </c>
      <c r="X106" s="4" t="s">
        <v>54</v>
      </c>
      <c r="Y106" s="4" t="s">
        <v>55</v>
      </c>
      <c r="Z106" s="30">
        <v>16840898826</v>
      </c>
      <c r="AA106" s="30">
        <v>16840898826</v>
      </c>
      <c r="AB106" s="31">
        <v>16361462135</v>
      </c>
      <c r="AC106" s="30">
        <v>0</v>
      </c>
      <c r="AD106" s="4" t="s">
        <v>56</v>
      </c>
      <c r="AE106" s="4" t="s">
        <v>627</v>
      </c>
      <c r="AF106" s="4" t="s">
        <v>628</v>
      </c>
      <c r="AG106" s="4" t="s">
        <v>59</v>
      </c>
    </row>
    <row r="107" spans="1:33" ht="19.5" customHeight="1" x14ac:dyDescent="0.2">
      <c r="A107" s="20" t="s">
        <v>38</v>
      </c>
      <c r="B107" s="4" t="s">
        <v>454</v>
      </c>
      <c r="C107" s="4" t="s">
        <v>40</v>
      </c>
      <c r="D107" s="4" t="s">
        <v>455</v>
      </c>
      <c r="E107" s="5" t="s">
        <v>456</v>
      </c>
      <c r="F107" s="5">
        <v>2023</v>
      </c>
      <c r="G107" s="29" t="s">
        <v>457</v>
      </c>
      <c r="H107" s="4" t="s">
        <v>44</v>
      </c>
      <c r="I107" s="5" t="s">
        <v>629</v>
      </c>
      <c r="J107" s="29" t="s">
        <v>630</v>
      </c>
      <c r="K107" s="4" t="s">
        <v>631</v>
      </c>
      <c r="L107" s="4" t="s">
        <v>632</v>
      </c>
      <c r="M107" s="21" t="s">
        <v>261</v>
      </c>
      <c r="N107" s="21" t="s">
        <v>272</v>
      </c>
      <c r="O107" s="21" t="s">
        <v>273</v>
      </c>
      <c r="P107" s="7" t="s">
        <v>50</v>
      </c>
      <c r="Q107" s="7" t="s">
        <v>50</v>
      </c>
      <c r="R107" s="7" t="s">
        <v>50</v>
      </c>
      <c r="S107" s="22">
        <v>0</v>
      </c>
      <c r="T107" s="7">
        <v>0</v>
      </c>
      <c r="U107" s="4" t="s">
        <v>51</v>
      </c>
      <c r="V107" s="4" t="s">
        <v>52</v>
      </c>
      <c r="W107" s="4" t="s">
        <v>53</v>
      </c>
      <c r="X107" s="4" t="s">
        <v>283</v>
      </c>
      <c r="Y107" s="4" t="s">
        <v>55</v>
      </c>
      <c r="Z107" s="30">
        <v>1012518000</v>
      </c>
      <c r="AA107" s="30">
        <v>1012518000</v>
      </c>
      <c r="AB107" s="31">
        <v>926088970</v>
      </c>
      <c r="AC107" s="30">
        <v>0</v>
      </c>
      <c r="AD107" s="4" t="s">
        <v>70</v>
      </c>
      <c r="AE107" s="4" t="s">
        <v>130</v>
      </c>
      <c r="AF107" s="4" t="s">
        <v>633</v>
      </c>
      <c r="AG107" s="4" t="s">
        <v>634</v>
      </c>
    </row>
    <row r="108" spans="1:33" ht="19.5" customHeight="1" x14ac:dyDescent="0.2">
      <c r="A108" s="20" t="s">
        <v>38</v>
      </c>
      <c r="B108" s="4" t="s">
        <v>454</v>
      </c>
      <c r="C108" s="4" t="s">
        <v>40</v>
      </c>
      <c r="D108" s="4" t="s">
        <v>455</v>
      </c>
      <c r="E108" s="5" t="s">
        <v>456</v>
      </c>
      <c r="F108" s="5">
        <v>2023</v>
      </c>
      <c r="G108" s="29" t="s">
        <v>457</v>
      </c>
      <c r="H108" s="4" t="s">
        <v>44</v>
      </c>
      <c r="I108" s="5" t="s">
        <v>629</v>
      </c>
      <c r="J108" s="29" t="s">
        <v>630</v>
      </c>
      <c r="K108" s="4" t="s">
        <v>631</v>
      </c>
      <c r="L108" s="4" t="s">
        <v>635</v>
      </c>
      <c r="M108" s="21" t="s">
        <v>636</v>
      </c>
      <c r="N108" s="21" t="s">
        <v>637</v>
      </c>
      <c r="O108" s="21" t="s">
        <v>638</v>
      </c>
      <c r="P108" s="7" t="s">
        <v>50</v>
      </c>
      <c r="Q108" s="7" t="s">
        <v>50</v>
      </c>
      <c r="R108" s="7" t="s">
        <v>50</v>
      </c>
      <c r="S108" s="22">
        <v>0</v>
      </c>
      <c r="T108" s="7">
        <v>0</v>
      </c>
      <c r="U108" s="4" t="s">
        <v>51</v>
      </c>
      <c r="V108" s="4" t="s">
        <v>52</v>
      </c>
      <c r="W108" s="4" t="s">
        <v>53</v>
      </c>
      <c r="X108" s="4" t="s">
        <v>54</v>
      </c>
      <c r="Y108" s="4" t="s">
        <v>55</v>
      </c>
      <c r="Z108" s="30">
        <v>2849832000</v>
      </c>
      <c r="AA108" s="30">
        <v>2849832000</v>
      </c>
      <c r="AB108" s="31">
        <v>1546819660</v>
      </c>
      <c r="AC108" s="30">
        <v>0</v>
      </c>
      <c r="AD108" s="4" t="s">
        <v>70</v>
      </c>
      <c r="AE108" s="4" t="s">
        <v>130</v>
      </c>
      <c r="AF108" s="4" t="s">
        <v>633</v>
      </c>
      <c r="AG108" s="4" t="s">
        <v>634</v>
      </c>
    </row>
    <row r="109" spans="1:33" ht="19.5" customHeight="1" x14ac:dyDescent="0.2">
      <c r="A109" s="20" t="s">
        <v>38</v>
      </c>
      <c r="B109" s="4" t="s">
        <v>39</v>
      </c>
      <c r="C109" s="4" t="s">
        <v>40</v>
      </c>
      <c r="D109" s="4" t="s">
        <v>639</v>
      </c>
      <c r="E109" s="5" t="s">
        <v>640</v>
      </c>
      <c r="F109" s="5">
        <v>2023</v>
      </c>
      <c r="G109" s="29" t="s">
        <v>641</v>
      </c>
      <c r="H109" s="4" t="s">
        <v>44</v>
      </c>
      <c r="I109" s="5" t="s">
        <v>642</v>
      </c>
      <c r="J109" s="29" t="s">
        <v>643</v>
      </c>
      <c r="K109" s="4" t="s">
        <v>644</v>
      </c>
      <c r="L109" s="4" t="s">
        <v>645</v>
      </c>
      <c r="M109" s="21" t="s">
        <v>261</v>
      </c>
      <c r="N109" s="21" t="s">
        <v>416</v>
      </c>
      <c r="O109" s="21" t="s">
        <v>646</v>
      </c>
      <c r="P109" s="7" t="s">
        <v>50</v>
      </c>
      <c r="Q109" s="7" t="s">
        <v>50</v>
      </c>
      <c r="R109" s="7" t="s">
        <v>50</v>
      </c>
      <c r="S109" s="22">
        <v>0</v>
      </c>
      <c r="T109" s="7">
        <v>0</v>
      </c>
      <c r="U109" s="4" t="s">
        <v>51</v>
      </c>
      <c r="V109" s="4" t="s">
        <v>52</v>
      </c>
      <c r="W109" s="4" t="s">
        <v>53</v>
      </c>
      <c r="X109" s="4" t="s">
        <v>54</v>
      </c>
      <c r="Y109" s="4" t="s">
        <v>55</v>
      </c>
      <c r="Z109" s="30">
        <v>142600000</v>
      </c>
      <c r="AA109" s="30">
        <v>142600000</v>
      </c>
      <c r="AB109" s="31">
        <v>142600000</v>
      </c>
      <c r="AC109" s="30">
        <v>0</v>
      </c>
      <c r="AD109" s="4" t="s">
        <v>70</v>
      </c>
      <c r="AE109" s="4" t="s">
        <v>124</v>
      </c>
      <c r="AF109" s="4" t="s">
        <v>647</v>
      </c>
      <c r="AG109" s="4" t="s">
        <v>286</v>
      </c>
    </row>
    <row r="110" spans="1:33" ht="19.5" customHeight="1" x14ac:dyDescent="0.2">
      <c r="A110" s="20" t="s">
        <v>38</v>
      </c>
      <c r="B110" s="4" t="s">
        <v>648</v>
      </c>
      <c r="C110" s="4" t="s">
        <v>40</v>
      </c>
      <c r="D110" s="4" t="s">
        <v>649</v>
      </c>
      <c r="E110" s="5" t="s">
        <v>650</v>
      </c>
      <c r="F110" s="5">
        <v>2023</v>
      </c>
      <c r="G110" s="29" t="s">
        <v>651</v>
      </c>
      <c r="H110" s="4" t="s">
        <v>44</v>
      </c>
      <c r="I110" s="5" t="s">
        <v>652</v>
      </c>
      <c r="J110" s="29" t="s">
        <v>653</v>
      </c>
      <c r="K110" s="4" t="s">
        <v>654</v>
      </c>
      <c r="L110" s="4" t="s">
        <v>655</v>
      </c>
      <c r="M110" s="21" t="s">
        <v>656</v>
      </c>
      <c r="N110" s="21" t="s">
        <v>657</v>
      </c>
      <c r="O110" s="21" t="s">
        <v>658</v>
      </c>
      <c r="P110" s="7" t="s">
        <v>50</v>
      </c>
      <c r="Q110" s="7" t="s">
        <v>50</v>
      </c>
      <c r="R110" s="7" t="s">
        <v>50</v>
      </c>
      <c r="S110" s="22">
        <v>0</v>
      </c>
      <c r="T110" s="7">
        <v>0</v>
      </c>
      <c r="U110" s="4" t="s">
        <v>51</v>
      </c>
      <c r="V110" s="4" t="s">
        <v>52</v>
      </c>
      <c r="W110" s="4" t="s">
        <v>53</v>
      </c>
      <c r="X110" s="4" t="s">
        <v>157</v>
      </c>
      <c r="Y110" s="4" t="s">
        <v>55</v>
      </c>
      <c r="Z110" s="30">
        <v>1835320000</v>
      </c>
      <c r="AA110" s="30">
        <v>1835320000</v>
      </c>
      <c r="AB110" s="31">
        <v>1813691500</v>
      </c>
      <c r="AC110" s="30">
        <v>0</v>
      </c>
      <c r="AD110" s="4" t="s">
        <v>83</v>
      </c>
      <c r="AE110" s="4" t="s">
        <v>659</v>
      </c>
      <c r="AF110" s="4" t="s">
        <v>660</v>
      </c>
      <c r="AG110" s="4" t="s">
        <v>661</v>
      </c>
    </row>
    <row r="111" spans="1:33" ht="19.5" customHeight="1" x14ac:dyDescent="0.2">
      <c r="A111" s="20" t="s">
        <v>38</v>
      </c>
      <c r="B111" s="4" t="s">
        <v>648</v>
      </c>
      <c r="C111" s="4" t="s">
        <v>40</v>
      </c>
      <c r="D111" s="4" t="s">
        <v>649</v>
      </c>
      <c r="E111" s="5" t="s">
        <v>650</v>
      </c>
      <c r="F111" s="5">
        <v>2023</v>
      </c>
      <c r="G111" s="29" t="s">
        <v>651</v>
      </c>
      <c r="H111" s="4" t="s">
        <v>44</v>
      </c>
      <c r="I111" s="5" t="s">
        <v>652</v>
      </c>
      <c r="J111" s="29" t="s">
        <v>653</v>
      </c>
      <c r="K111" s="4" t="s">
        <v>654</v>
      </c>
      <c r="L111" s="4" t="s">
        <v>662</v>
      </c>
      <c r="M111" s="21" t="s">
        <v>663</v>
      </c>
      <c r="N111" s="21" t="s">
        <v>261</v>
      </c>
      <c r="O111" s="21" t="s">
        <v>417</v>
      </c>
      <c r="P111" s="7" t="s">
        <v>50</v>
      </c>
      <c r="Q111" s="7" t="s">
        <v>50</v>
      </c>
      <c r="R111" s="7" t="s">
        <v>50</v>
      </c>
      <c r="S111" s="22">
        <v>0</v>
      </c>
      <c r="T111" s="7">
        <v>0</v>
      </c>
      <c r="U111" s="4" t="s">
        <v>51</v>
      </c>
      <c r="V111" s="4" t="s">
        <v>52</v>
      </c>
      <c r="W111" s="4" t="s">
        <v>506</v>
      </c>
      <c r="X111" s="4" t="s">
        <v>664</v>
      </c>
      <c r="Y111" s="4" t="s">
        <v>55</v>
      </c>
      <c r="Z111" s="30">
        <v>1100000000</v>
      </c>
      <c r="AA111" s="30">
        <v>1100000000</v>
      </c>
      <c r="AB111" s="31">
        <v>878445240</v>
      </c>
      <c r="AC111" s="30">
        <v>0</v>
      </c>
      <c r="AD111" s="4" t="s">
        <v>83</v>
      </c>
      <c r="AE111" s="4" t="s">
        <v>659</v>
      </c>
      <c r="AF111" s="4" t="s">
        <v>660</v>
      </c>
      <c r="AG111" s="4" t="s">
        <v>661</v>
      </c>
    </row>
    <row r="112" spans="1:33" ht="19.5" customHeight="1" x14ac:dyDescent="0.2">
      <c r="A112" s="20" t="s">
        <v>38</v>
      </c>
      <c r="B112" s="4" t="s">
        <v>648</v>
      </c>
      <c r="C112" s="4" t="s">
        <v>40</v>
      </c>
      <c r="D112" s="4" t="s">
        <v>649</v>
      </c>
      <c r="E112" s="5" t="s">
        <v>650</v>
      </c>
      <c r="F112" s="5">
        <v>2023</v>
      </c>
      <c r="G112" s="29" t="s">
        <v>651</v>
      </c>
      <c r="H112" s="4" t="s">
        <v>44</v>
      </c>
      <c r="I112" s="5" t="s">
        <v>652</v>
      </c>
      <c r="J112" s="29" t="s">
        <v>653</v>
      </c>
      <c r="K112" s="4" t="s">
        <v>654</v>
      </c>
      <c r="L112" s="4" t="s">
        <v>665</v>
      </c>
      <c r="M112" s="21" t="s">
        <v>666</v>
      </c>
      <c r="N112" s="21" t="s">
        <v>403</v>
      </c>
      <c r="O112" s="21" t="s">
        <v>403</v>
      </c>
      <c r="P112" s="7" t="s">
        <v>50</v>
      </c>
      <c r="Q112" s="7" t="s">
        <v>50</v>
      </c>
      <c r="R112" s="7" t="s">
        <v>50</v>
      </c>
      <c r="S112" s="22">
        <v>0</v>
      </c>
      <c r="T112" s="7">
        <v>0</v>
      </c>
      <c r="U112" s="4" t="s">
        <v>51</v>
      </c>
      <c r="V112" s="4" t="s">
        <v>52</v>
      </c>
      <c r="W112" s="4" t="s">
        <v>53</v>
      </c>
      <c r="X112" s="4" t="s">
        <v>157</v>
      </c>
      <c r="Y112" s="4" t="s">
        <v>55</v>
      </c>
      <c r="Z112" s="30">
        <v>0</v>
      </c>
      <c r="AA112" s="30">
        <v>0</v>
      </c>
      <c r="AB112" s="31">
        <v>0</v>
      </c>
      <c r="AC112" s="30">
        <v>0</v>
      </c>
      <c r="AD112" s="4" t="s">
        <v>83</v>
      </c>
      <c r="AE112" s="4" t="s">
        <v>659</v>
      </c>
      <c r="AF112" s="4" t="s">
        <v>660</v>
      </c>
      <c r="AG112" s="4" t="s">
        <v>661</v>
      </c>
    </row>
    <row r="113" spans="1:33" ht="19.5" customHeight="1" x14ac:dyDescent="0.2">
      <c r="A113" s="20" t="s">
        <v>38</v>
      </c>
      <c r="B113" s="4" t="s">
        <v>648</v>
      </c>
      <c r="C113" s="4" t="s">
        <v>40</v>
      </c>
      <c r="D113" s="4" t="s">
        <v>649</v>
      </c>
      <c r="E113" s="5" t="s">
        <v>650</v>
      </c>
      <c r="F113" s="5">
        <v>2023</v>
      </c>
      <c r="G113" s="29" t="s">
        <v>651</v>
      </c>
      <c r="H113" s="4" t="s">
        <v>44</v>
      </c>
      <c r="I113" s="5" t="s">
        <v>667</v>
      </c>
      <c r="J113" s="29" t="s">
        <v>668</v>
      </c>
      <c r="K113" s="4" t="s">
        <v>669</v>
      </c>
      <c r="L113" s="4" t="s">
        <v>670</v>
      </c>
      <c r="M113" s="21" t="s">
        <v>49</v>
      </c>
      <c r="N113" s="21" t="s">
        <v>671</v>
      </c>
      <c r="O113" s="21" t="s">
        <v>672</v>
      </c>
      <c r="P113" s="7" t="s">
        <v>50</v>
      </c>
      <c r="Q113" s="7" t="s">
        <v>50</v>
      </c>
      <c r="R113" s="7" t="s">
        <v>50</v>
      </c>
      <c r="S113" s="22">
        <v>0</v>
      </c>
      <c r="T113" s="7">
        <v>0</v>
      </c>
      <c r="U113" s="4" t="s">
        <v>51</v>
      </c>
      <c r="V113" s="4" t="s">
        <v>52</v>
      </c>
      <c r="W113" s="4" t="s">
        <v>81</v>
      </c>
      <c r="X113" s="4" t="s">
        <v>82</v>
      </c>
      <c r="Y113" s="4" t="s">
        <v>55</v>
      </c>
      <c r="Z113" s="30">
        <v>1956138000</v>
      </c>
      <c r="AA113" s="30">
        <v>1956138000</v>
      </c>
      <c r="AB113" s="31">
        <v>1941899000</v>
      </c>
      <c r="AC113" s="30">
        <v>0</v>
      </c>
      <c r="AD113" s="4" t="s">
        <v>70</v>
      </c>
      <c r="AE113" s="4" t="s">
        <v>673</v>
      </c>
      <c r="AF113" s="4" t="s">
        <v>674</v>
      </c>
      <c r="AG113" s="4" t="s">
        <v>242</v>
      </c>
    </row>
    <row r="114" spans="1:33" ht="19.5" customHeight="1" x14ac:dyDescent="0.2">
      <c r="A114" s="20" t="s">
        <v>38</v>
      </c>
      <c r="B114" s="4" t="s">
        <v>675</v>
      </c>
      <c r="C114" s="4" t="s">
        <v>40</v>
      </c>
      <c r="D114" s="4" t="s">
        <v>676</v>
      </c>
      <c r="E114" s="5" t="s">
        <v>677</v>
      </c>
      <c r="F114" s="5">
        <v>2023</v>
      </c>
      <c r="G114" s="29" t="s">
        <v>678</v>
      </c>
      <c r="H114" s="4" t="s">
        <v>44</v>
      </c>
      <c r="I114" s="5" t="s">
        <v>679</v>
      </c>
      <c r="J114" s="29" t="s">
        <v>680</v>
      </c>
      <c r="K114" s="4" t="s">
        <v>681</v>
      </c>
      <c r="L114" s="4" t="s">
        <v>682</v>
      </c>
      <c r="M114" s="21" t="s">
        <v>49</v>
      </c>
      <c r="N114" s="21" t="s">
        <v>163</v>
      </c>
      <c r="O114" s="21" t="s">
        <v>683</v>
      </c>
      <c r="P114" s="7" t="s">
        <v>50</v>
      </c>
      <c r="Q114" s="7" t="s">
        <v>50</v>
      </c>
      <c r="R114" s="7" t="s">
        <v>50</v>
      </c>
      <c r="S114" s="22">
        <v>0</v>
      </c>
      <c r="T114" s="7">
        <v>0</v>
      </c>
      <c r="U114" s="4" t="s">
        <v>51</v>
      </c>
      <c r="V114" s="4" t="s">
        <v>52</v>
      </c>
      <c r="W114" s="4" t="s">
        <v>302</v>
      </c>
      <c r="X114" s="4" t="s">
        <v>684</v>
      </c>
      <c r="Y114" s="4" t="s">
        <v>55</v>
      </c>
      <c r="Z114" s="30">
        <v>1225475000</v>
      </c>
      <c r="AA114" s="30">
        <v>1225475000</v>
      </c>
      <c r="AB114" s="31">
        <v>1174204136</v>
      </c>
      <c r="AC114" s="30">
        <v>0</v>
      </c>
      <c r="AD114" s="4" t="s">
        <v>56</v>
      </c>
      <c r="AE114" s="4" t="s">
        <v>101</v>
      </c>
      <c r="AF114" s="4" t="s">
        <v>685</v>
      </c>
      <c r="AG114" s="4" t="s">
        <v>59</v>
      </c>
    </row>
    <row r="115" spans="1:33" ht="19.5" customHeight="1" x14ac:dyDescent="0.2">
      <c r="A115" s="20" t="s">
        <v>38</v>
      </c>
      <c r="B115" s="4" t="s">
        <v>675</v>
      </c>
      <c r="C115" s="4" t="s">
        <v>40</v>
      </c>
      <c r="D115" s="4" t="s">
        <v>676</v>
      </c>
      <c r="E115" s="5" t="s">
        <v>677</v>
      </c>
      <c r="F115" s="5">
        <v>2023</v>
      </c>
      <c r="G115" s="29" t="s">
        <v>678</v>
      </c>
      <c r="H115" s="4" t="s">
        <v>44</v>
      </c>
      <c r="I115" s="5" t="s">
        <v>686</v>
      </c>
      <c r="J115" s="29" t="s">
        <v>687</v>
      </c>
      <c r="K115" s="4" t="s">
        <v>688</v>
      </c>
      <c r="L115" s="4" t="s">
        <v>689</v>
      </c>
      <c r="M115" s="21" t="s">
        <v>49</v>
      </c>
      <c r="N115" s="21" t="s">
        <v>690</v>
      </c>
      <c r="O115" s="21" t="s">
        <v>691</v>
      </c>
      <c r="P115" s="7" t="s">
        <v>50</v>
      </c>
      <c r="Q115" s="7" t="s">
        <v>50</v>
      </c>
      <c r="R115" s="7" t="s">
        <v>50</v>
      </c>
      <c r="S115" s="22">
        <v>0</v>
      </c>
      <c r="T115" s="7">
        <v>0</v>
      </c>
      <c r="U115" s="4" t="s">
        <v>51</v>
      </c>
      <c r="V115" s="4" t="s">
        <v>52</v>
      </c>
      <c r="W115" s="4" t="s">
        <v>81</v>
      </c>
      <c r="X115" s="4" t="s">
        <v>82</v>
      </c>
      <c r="Y115" s="4" t="s">
        <v>55</v>
      </c>
      <c r="Z115" s="30">
        <v>4170519147</v>
      </c>
      <c r="AA115" s="30">
        <v>4170519147</v>
      </c>
      <c r="AB115" s="31">
        <v>4044717752</v>
      </c>
      <c r="AC115" s="30">
        <v>0</v>
      </c>
      <c r="AD115" s="4" t="s">
        <v>56</v>
      </c>
      <c r="AE115" s="4" t="s">
        <v>627</v>
      </c>
      <c r="AF115" s="4" t="s">
        <v>692</v>
      </c>
      <c r="AG115" s="4" t="s">
        <v>59</v>
      </c>
    </row>
    <row r="116" spans="1:33" ht="19.5" customHeight="1" x14ac:dyDescent="0.2">
      <c r="A116" s="20" t="s">
        <v>38</v>
      </c>
      <c r="B116" s="4" t="s">
        <v>275</v>
      </c>
      <c r="C116" s="4" t="s">
        <v>40</v>
      </c>
      <c r="D116" s="4" t="s">
        <v>693</v>
      </c>
      <c r="E116" s="5" t="s">
        <v>694</v>
      </c>
      <c r="F116" s="5">
        <v>2023</v>
      </c>
      <c r="G116" s="29" t="s">
        <v>695</v>
      </c>
      <c r="H116" s="4" t="s">
        <v>44</v>
      </c>
      <c r="I116" s="5" t="s">
        <v>696</v>
      </c>
      <c r="J116" s="29" t="s">
        <v>697</v>
      </c>
      <c r="K116" s="4" t="s">
        <v>698</v>
      </c>
      <c r="L116" s="4" t="s">
        <v>699</v>
      </c>
      <c r="M116" s="21" t="s">
        <v>700</v>
      </c>
      <c r="N116" s="21" t="s">
        <v>701</v>
      </c>
      <c r="O116" s="21" t="s">
        <v>702</v>
      </c>
      <c r="P116" s="7" t="s">
        <v>50</v>
      </c>
      <c r="Q116" s="7" t="s">
        <v>50</v>
      </c>
      <c r="R116" s="7" t="s">
        <v>50</v>
      </c>
      <c r="S116" s="22">
        <v>0</v>
      </c>
      <c r="T116" s="7">
        <v>0</v>
      </c>
      <c r="U116" s="4" t="s">
        <v>51</v>
      </c>
      <c r="V116" s="4" t="s">
        <v>52</v>
      </c>
      <c r="W116" s="4" t="s">
        <v>143</v>
      </c>
      <c r="X116" s="4" t="s">
        <v>293</v>
      </c>
      <c r="Y116" s="4" t="s">
        <v>55</v>
      </c>
      <c r="Z116" s="30">
        <v>81250000</v>
      </c>
      <c r="AA116" s="30">
        <v>81250000</v>
      </c>
      <c r="AB116" s="31">
        <v>81245000</v>
      </c>
      <c r="AC116" s="30">
        <v>0</v>
      </c>
      <c r="AD116" s="4" t="s">
        <v>83</v>
      </c>
      <c r="AE116" s="4" t="s">
        <v>284</v>
      </c>
      <c r="AF116" s="4" t="s">
        <v>703</v>
      </c>
      <c r="AG116" s="4" t="s">
        <v>286</v>
      </c>
    </row>
    <row r="117" spans="1:33" ht="19.5" customHeight="1" x14ac:dyDescent="0.2">
      <c r="A117" s="20" t="s">
        <v>38</v>
      </c>
      <c r="B117" s="4" t="s">
        <v>275</v>
      </c>
      <c r="C117" s="4" t="s">
        <v>40</v>
      </c>
      <c r="D117" s="4" t="s">
        <v>693</v>
      </c>
      <c r="E117" s="5" t="s">
        <v>694</v>
      </c>
      <c r="F117" s="5">
        <v>2023</v>
      </c>
      <c r="G117" s="29" t="s">
        <v>695</v>
      </c>
      <c r="H117" s="4" t="s">
        <v>44</v>
      </c>
      <c r="I117" s="5" t="s">
        <v>696</v>
      </c>
      <c r="J117" s="29" t="s">
        <v>697</v>
      </c>
      <c r="K117" s="4" t="s">
        <v>698</v>
      </c>
      <c r="L117" s="4" t="s">
        <v>704</v>
      </c>
      <c r="M117" s="21" t="s">
        <v>705</v>
      </c>
      <c r="N117" s="21" t="s">
        <v>706</v>
      </c>
      <c r="O117" s="21" t="s">
        <v>67</v>
      </c>
      <c r="P117" s="7" t="s">
        <v>50</v>
      </c>
      <c r="Q117" s="7" t="s">
        <v>50</v>
      </c>
      <c r="R117" s="7" t="s">
        <v>50</v>
      </c>
      <c r="S117" s="22">
        <v>0</v>
      </c>
      <c r="T117" s="7">
        <v>0</v>
      </c>
      <c r="U117" s="4" t="s">
        <v>51</v>
      </c>
      <c r="V117" s="4" t="s">
        <v>52</v>
      </c>
      <c r="W117" s="4" t="s">
        <v>143</v>
      </c>
      <c r="X117" s="4" t="s">
        <v>293</v>
      </c>
      <c r="Y117" s="4" t="s">
        <v>55</v>
      </c>
      <c r="Z117" s="30">
        <v>449228000</v>
      </c>
      <c r="AA117" s="30">
        <v>449228000</v>
      </c>
      <c r="AB117" s="31">
        <v>331686000</v>
      </c>
      <c r="AC117" s="30">
        <v>0</v>
      </c>
      <c r="AD117" s="4" t="s">
        <v>83</v>
      </c>
      <c r="AE117" s="4" t="s">
        <v>284</v>
      </c>
      <c r="AF117" s="4" t="s">
        <v>703</v>
      </c>
      <c r="AG117" s="4" t="s">
        <v>286</v>
      </c>
    </row>
    <row r="118" spans="1:33" ht="19.5" customHeight="1" x14ac:dyDescent="0.2">
      <c r="A118" s="20" t="s">
        <v>38</v>
      </c>
      <c r="B118" s="4" t="s">
        <v>275</v>
      </c>
      <c r="C118" s="4" t="s">
        <v>40</v>
      </c>
      <c r="D118" s="4" t="s">
        <v>693</v>
      </c>
      <c r="E118" s="5" t="s">
        <v>694</v>
      </c>
      <c r="F118" s="5">
        <v>2023</v>
      </c>
      <c r="G118" s="29" t="s">
        <v>695</v>
      </c>
      <c r="H118" s="4" t="s">
        <v>44</v>
      </c>
      <c r="I118" s="5" t="s">
        <v>696</v>
      </c>
      <c r="J118" s="29" t="s">
        <v>697</v>
      </c>
      <c r="K118" s="4" t="s">
        <v>698</v>
      </c>
      <c r="L118" s="4" t="s">
        <v>707</v>
      </c>
      <c r="M118" s="21" t="s">
        <v>708</v>
      </c>
      <c r="N118" s="21" t="s">
        <v>709</v>
      </c>
      <c r="O118" s="21" t="s">
        <v>710</v>
      </c>
      <c r="P118" s="7" t="s">
        <v>50</v>
      </c>
      <c r="Q118" s="7" t="s">
        <v>50</v>
      </c>
      <c r="R118" s="7" t="s">
        <v>50</v>
      </c>
      <c r="S118" s="22">
        <v>0</v>
      </c>
      <c r="T118" s="7">
        <v>0</v>
      </c>
      <c r="U118" s="4" t="s">
        <v>51</v>
      </c>
      <c r="V118" s="4" t="s">
        <v>52</v>
      </c>
      <c r="W118" s="4" t="s">
        <v>143</v>
      </c>
      <c r="X118" s="4" t="s">
        <v>293</v>
      </c>
      <c r="Y118" s="4" t="s">
        <v>55</v>
      </c>
      <c r="Z118" s="30">
        <v>204876000</v>
      </c>
      <c r="AA118" s="30">
        <v>204876000</v>
      </c>
      <c r="AB118" s="31">
        <v>199977806</v>
      </c>
      <c r="AC118" s="30">
        <v>0</v>
      </c>
      <c r="AD118" s="4" t="s">
        <v>83</v>
      </c>
      <c r="AE118" s="4" t="s">
        <v>284</v>
      </c>
      <c r="AF118" s="4" t="s">
        <v>703</v>
      </c>
      <c r="AG118" s="4" t="s">
        <v>286</v>
      </c>
    </row>
    <row r="119" spans="1:33" ht="19.5" customHeight="1" x14ac:dyDescent="0.2">
      <c r="A119" s="20" t="s">
        <v>38</v>
      </c>
      <c r="B119" s="4" t="s">
        <v>275</v>
      </c>
      <c r="C119" s="4" t="s">
        <v>40</v>
      </c>
      <c r="D119" s="4" t="s">
        <v>693</v>
      </c>
      <c r="E119" s="5" t="s">
        <v>694</v>
      </c>
      <c r="F119" s="5">
        <v>2023</v>
      </c>
      <c r="G119" s="29" t="s">
        <v>695</v>
      </c>
      <c r="H119" s="4" t="s">
        <v>44</v>
      </c>
      <c r="I119" s="5" t="s">
        <v>696</v>
      </c>
      <c r="J119" s="29" t="s">
        <v>697</v>
      </c>
      <c r="K119" s="4" t="s">
        <v>698</v>
      </c>
      <c r="L119" s="4" t="s">
        <v>711</v>
      </c>
      <c r="M119" s="21" t="s">
        <v>712</v>
      </c>
      <c r="N119" s="21" t="s">
        <v>713</v>
      </c>
      <c r="O119" s="21" t="s">
        <v>714</v>
      </c>
      <c r="P119" s="7" t="s">
        <v>50</v>
      </c>
      <c r="Q119" s="7" t="s">
        <v>50</v>
      </c>
      <c r="R119" s="7" t="s">
        <v>50</v>
      </c>
      <c r="S119" s="22">
        <v>0</v>
      </c>
      <c r="T119" s="7">
        <v>0</v>
      </c>
      <c r="U119" s="4" t="s">
        <v>51</v>
      </c>
      <c r="V119" s="4" t="s">
        <v>52</v>
      </c>
      <c r="W119" s="4" t="s">
        <v>143</v>
      </c>
      <c r="X119" s="4" t="s">
        <v>293</v>
      </c>
      <c r="Y119" s="4" t="s">
        <v>55</v>
      </c>
      <c r="Z119" s="30">
        <v>35100000</v>
      </c>
      <c r="AA119" s="30">
        <v>35100000</v>
      </c>
      <c r="AB119" s="31">
        <v>35100000</v>
      </c>
      <c r="AC119" s="30">
        <v>0</v>
      </c>
      <c r="AD119" s="4" t="s">
        <v>83</v>
      </c>
      <c r="AE119" s="4" t="s">
        <v>284</v>
      </c>
      <c r="AF119" s="4" t="s">
        <v>703</v>
      </c>
      <c r="AG119" s="4" t="s">
        <v>286</v>
      </c>
    </row>
    <row r="120" spans="1:33" ht="19.5" customHeight="1" x14ac:dyDescent="0.2">
      <c r="A120" s="20" t="s">
        <v>38</v>
      </c>
      <c r="B120" s="4" t="s">
        <v>275</v>
      </c>
      <c r="C120" s="4" t="s">
        <v>40</v>
      </c>
      <c r="D120" s="4" t="s">
        <v>693</v>
      </c>
      <c r="E120" s="5" t="s">
        <v>694</v>
      </c>
      <c r="F120" s="5">
        <v>2023</v>
      </c>
      <c r="G120" s="29" t="s">
        <v>695</v>
      </c>
      <c r="H120" s="4" t="s">
        <v>44</v>
      </c>
      <c r="I120" s="5" t="s">
        <v>696</v>
      </c>
      <c r="J120" s="29" t="s">
        <v>697</v>
      </c>
      <c r="K120" s="4" t="s">
        <v>698</v>
      </c>
      <c r="L120" s="4" t="s">
        <v>715</v>
      </c>
      <c r="M120" s="21" t="s">
        <v>716</v>
      </c>
      <c r="N120" s="21" t="s">
        <v>717</v>
      </c>
      <c r="O120" s="21" t="s">
        <v>663</v>
      </c>
      <c r="P120" s="7" t="s">
        <v>50</v>
      </c>
      <c r="Q120" s="7" t="s">
        <v>50</v>
      </c>
      <c r="R120" s="7" t="s">
        <v>50</v>
      </c>
      <c r="S120" s="22">
        <v>0</v>
      </c>
      <c r="T120" s="7">
        <v>0</v>
      </c>
      <c r="U120" s="4" t="s">
        <v>51</v>
      </c>
      <c r="V120" s="4" t="s">
        <v>52</v>
      </c>
      <c r="W120" s="4" t="s">
        <v>143</v>
      </c>
      <c r="X120" s="4" t="s">
        <v>293</v>
      </c>
      <c r="Y120" s="4" t="s">
        <v>55</v>
      </c>
      <c r="Z120" s="30">
        <v>46282000</v>
      </c>
      <c r="AA120" s="30">
        <v>46282000</v>
      </c>
      <c r="AB120" s="31">
        <v>41888194</v>
      </c>
      <c r="AC120" s="30">
        <v>0</v>
      </c>
      <c r="AD120" s="4" t="s">
        <v>83</v>
      </c>
      <c r="AE120" s="4" t="s">
        <v>284</v>
      </c>
      <c r="AF120" s="4" t="s">
        <v>703</v>
      </c>
      <c r="AG120" s="4" t="s">
        <v>286</v>
      </c>
    </row>
    <row r="121" spans="1:33" ht="19.5" customHeight="1" x14ac:dyDescent="0.2">
      <c r="A121" s="20" t="s">
        <v>38</v>
      </c>
      <c r="B121" s="4" t="s">
        <v>275</v>
      </c>
      <c r="C121" s="4" t="s">
        <v>40</v>
      </c>
      <c r="D121" s="4" t="s">
        <v>693</v>
      </c>
      <c r="E121" s="5" t="s">
        <v>694</v>
      </c>
      <c r="F121" s="5">
        <v>2023</v>
      </c>
      <c r="G121" s="29" t="s">
        <v>695</v>
      </c>
      <c r="H121" s="4" t="s">
        <v>44</v>
      </c>
      <c r="I121" s="5" t="s">
        <v>696</v>
      </c>
      <c r="J121" s="29" t="s">
        <v>697</v>
      </c>
      <c r="K121" s="4" t="s">
        <v>698</v>
      </c>
      <c r="L121" s="4" t="s">
        <v>718</v>
      </c>
      <c r="M121" s="21" t="s">
        <v>49</v>
      </c>
      <c r="N121" s="21" t="s">
        <v>374</v>
      </c>
      <c r="O121" s="21" t="s">
        <v>719</v>
      </c>
      <c r="P121" s="7" t="s">
        <v>50</v>
      </c>
      <c r="Q121" s="7" t="s">
        <v>50</v>
      </c>
      <c r="R121" s="7" t="s">
        <v>50</v>
      </c>
      <c r="S121" s="22">
        <v>0</v>
      </c>
      <c r="T121" s="7">
        <v>0</v>
      </c>
      <c r="U121" s="4" t="s">
        <v>51</v>
      </c>
      <c r="V121" s="4" t="s">
        <v>52</v>
      </c>
      <c r="W121" s="4" t="s">
        <v>143</v>
      </c>
      <c r="X121" s="4" t="s">
        <v>293</v>
      </c>
      <c r="Y121" s="4" t="s">
        <v>55</v>
      </c>
      <c r="Z121" s="30">
        <v>83700000</v>
      </c>
      <c r="AA121" s="30">
        <v>83700000</v>
      </c>
      <c r="AB121" s="31">
        <v>83700000</v>
      </c>
      <c r="AC121" s="30">
        <v>0</v>
      </c>
      <c r="AD121" s="4" t="s">
        <v>83</v>
      </c>
      <c r="AE121" s="4" t="s">
        <v>284</v>
      </c>
      <c r="AF121" s="4" t="s">
        <v>703</v>
      </c>
      <c r="AG121" s="4" t="s">
        <v>286</v>
      </c>
    </row>
    <row r="122" spans="1:33" ht="19.5" customHeight="1" x14ac:dyDescent="0.2">
      <c r="A122" s="20" t="s">
        <v>38</v>
      </c>
      <c r="B122" s="4" t="s">
        <v>275</v>
      </c>
      <c r="C122" s="4" t="s">
        <v>40</v>
      </c>
      <c r="D122" s="4" t="s">
        <v>693</v>
      </c>
      <c r="E122" s="5" t="s">
        <v>694</v>
      </c>
      <c r="F122" s="5">
        <v>2023</v>
      </c>
      <c r="G122" s="29" t="s">
        <v>695</v>
      </c>
      <c r="H122" s="4" t="s">
        <v>44</v>
      </c>
      <c r="I122" s="5" t="s">
        <v>696</v>
      </c>
      <c r="J122" s="29" t="s">
        <v>697</v>
      </c>
      <c r="K122" s="4" t="s">
        <v>698</v>
      </c>
      <c r="L122" s="4" t="s">
        <v>720</v>
      </c>
      <c r="M122" s="21" t="s">
        <v>721</v>
      </c>
      <c r="N122" s="21" t="s">
        <v>533</v>
      </c>
      <c r="O122" s="21" t="s">
        <v>722</v>
      </c>
      <c r="P122" s="7" t="s">
        <v>50</v>
      </c>
      <c r="Q122" s="7" t="s">
        <v>50</v>
      </c>
      <c r="R122" s="7" t="s">
        <v>50</v>
      </c>
      <c r="S122" s="22">
        <v>0</v>
      </c>
      <c r="T122" s="7">
        <v>0</v>
      </c>
      <c r="U122" s="4" t="s">
        <v>51</v>
      </c>
      <c r="V122" s="4" t="s">
        <v>52</v>
      </c>
      <c r="W122" s="4" t="s">
        <v>143</v>
      </c>
      <c r="X122" s="4" t="s">
        <v>293</v>
      </c>
      <c r="Y122" s="4" t="s">
        <v>55</v>
      </c>
      <c r="Z122" s="30">
        <v>336916000</v>
      </c>
      <c r="AA122" s="30">
        <v>336916000</v>
      </c>
      <c r="AB122" s="31">
        <v>335302904</v>
      </c>
      <c r="AC122" s="30">
        <v>0</v>
      </c>
      <c r="AD122" s="4" t="s">
        <v>83</v>
      </c>
      <c r="AE122" s="4" t="s">
        <v>284</v>
      </c>
      <c r="AF122" s="4" t="s">
        <v>703</v>
      </c>
      <c r="AG122" s="4" t="s">
        <v>286</v>
      </c>
    </row>
    <row r="123" spans="1:33" ht="19.5" customHeight="1" x14ac:dyDescent="0.2">
      <c r="A123" s="20" t="s">
        <v>38</v>
      </c>
      <c r="B123" s="4" t="s">
        <v>275</v>
      </c>
      <c r="C123" s="4" t="s">
        <v>40</v>
      </c>
      <c r="D123" s="4" t="s">
        <v>693</v>
      </c>
      <c r="E123" s="5" t="s">
        <v>694</v>
      </c>
      <c r="F123" s="5">
        <v>2023</v>
      </c>
      <c r="G123" s="29" t="s">
        <v>695</v>
      </c>
      <c r="H123" s="4" t="s">
        <v>44</v>
      </c>
      <c r="I123" s="5" t="s">
        <v>723</v>
      </c>
      <c r="J123" s="29" t="s">
        <v>724</v>
      </c>
      <c r="K123" s="4" t="s">
        <v>725</v>
      </c>
      <c r="L123" s="4" t="s">
        <v>726</v>
      </c>
      <c r="M123" s="21" t="s">
        <v>727</v>
      </c>
      <c r="N123" s="21" t="s">
        <v>728</v>
      </c>
      <c r="O123" s="21" t="s">
        <v>663</v>
      </c>
      <c r="P123" s="7" t="s">
        <v>50</v>
      </c>
      <c r="Q123" s="7" t="s">
        <v>50</v>
      </c>
      <c r="R123" s="7" t="s">
        <v>50</v>
      </c>
      <c r="S123" s="22">
        <v>0</v>
      </c>
      <c r="T123" s="7">
        <v>0</v>
      </c>
      <c r="U123" s="4" t="s">
        <v>51</v>
      </c>
      <c r="V123" s="4" t="s">
        <v>52</v>
      </c>
      <c r="W123" s="4" t="s">
        <v>185</v>
      </c>
      <c r="X123" s="28" t="s">
        <v>310</v>
      </c>
      <c r="Y123" s="4" t="s">
        <v>55</v>
      </c>
      <c r="Z123" s="30">
        <v>237000000</v>
      </c>
      <c r="AA123" s="30">
        <v>237000000</v>
      </c>
      <c r="AB123" s="31">
        <v>66678307</v>
      </c>
      <c r="AC123" s="30">
        <v>0</v>
      </c>
      <c r="AD123" s="4" t="s">
        <v>83</v>
      </c>
      <c r="AE123" s="4" t="s">
        <v>284</v>
      </c>
      <c r="AF123" s="4" t="s">
        <v>729</v>
      </c>
      <c r="AG123" s="4" t="s">
        <v>286</v>
      </c>
    </row>
    <row r="124" spans="1:33" ht="19.5" customHeight="1" x14ac:dyDescent="0.2">
      <c r="A124" s="20" t="s">
        <v>38</v>
      </c>
      <c r="B124" s="4" t="s">
        <v>275</v>
      </c>
      <c r="C124" s="4" t="s">
        <v>40</v>
      </c>
      <c r="D124" s="4" t="s">
        <v>693</v>
      </c>
      <c r="E124" s="5" t="s">
        <v>694</v>
      </c>
      <c r="F124" s="5">
        <v>2023</v>
      </c>
      <c r="G124" s="29" t="s">
        <v>695</v>
      </c>
      <c r="H124" s="4" t="s">
        <v>44</v>
      </c>
      <c r="I124" s="5" t="s">
        <v>730</v>
      </c>
      <c r="J124" s="29" t="s">
        <v>731</v>
      </c>
      <c r="K124" s="4" t="s">
        <v>732</v>
      </c>
      <c r="L124" s="4" t="s">
        <v>733</v>
      </c>
      <c r="M124" s="21" t="s">
        <v>734</v>
      </c>
      <c r="N124" s="21" t="s">
        <v>735</v>
      </c>
      <c r="O124" s="21" t="s">
        <v>736</v>
      </c>
      <c r="P124" s="7" t="s">
        <v>50</v>
      </c>
      <c r="Q124" s="7" t="s">
        <v>50</v>
      </c>
      <c r="R124" s="7" t="s">
        <v>50</v>
      </c>
      <c r="S124" s="22">
        <v>0</v>
      </c>
      <c r="T124" s="7">
        <v>0</v>
      </c>
      <c r="U124" s="4" t="s">
        <v>51</v>
      </c>
      <c r="V124" s="4" t="s">
        <v>52</v>
      </c>
      <c r="W124" s="4" t="s">
        <v>204</v>
      </c>
      <c r="X124" s="28" t="s">
        <v>492</v>
      </c>
      <c r="Y124" s="4" t="s">
        <v>55</v>
      </c>
      <c r="Z124" s="30">
        <v>478132200</v>
      </c>
      <c r="AA124" s="30">
        <v>478132200</v>
      </c>
      <c r="AB124" s="31">
        <v>478132200</v>
      </c>
      <c r="AC124" s="30">
        <v>0</v>
      </c>
      <c r="AD124" s="4" t="s">
        <v>56</v>
      </c>
      <c r="AE124" s="4" t="s">
        <v>737</v>
      </c>
      <c r="AF124" s="4" t="s">
        <v>738</v>
      </c>
      <c r="AG124" s="4" t="s">
        <v>242</v>
      </c>
    </row>
    <row r="125" spans="1:33" ht="19.5" customHeight="1" x14ac:dyDescent="0.2">
      <c r="A125" s="20" t="s">
        <v>38</v>
      </c>
      <c r="B125" s="4" t="s">
        <v>739</v>
      </c>
      <c r="C125" s="4" t="s">
        <v>40</v>
      </c>
      <c r="D125" s="4" t="s">
        <v>740</v>
      </c>
      <c r="E125" s="5" t="s">
        <v>741</v>
      </c>
      <c r="F125" s="5">
        <v>2023</v>
      </c>
      <c r="G125" s="29" t="s">
        <v>742</v>
      </c>
      <c r="H125" s="4" t="s">
        <v>44</v>
      </c>
      <c r="I125" s="5" t="s">
        <v>743</v>
      </c>
      <c r="J125" s="29" t="s">
        <v>744</v>
      </c>
      <c r="K125" s="4" t="s">
        <v>745</v>
      </c>
      <c r="L125" s="4" t="s">
        <v>746</v>
      </c>
      <c r="M125" s="21" t="s">
        <v>625</v>
      </c>
      <c r="N125" s="21" t="s">
        <v>625</v>
      </c>
      <c r="O125" s="21" t="s">
        <v>747</v>
      </c>
      <c r="P125" s="7" t="s">
        <v>50</v>
      </c>
      <c r="Q125" s="7" t="s">
        <v>50</v>
      </c>
      <c r="R125" s="7" t="s">
        <v>50</v>
      </c>
      <c r="S125" s="22">
        <v>0</v>
      </c>
      <c r="T125" s="7">
        <v>0</v>
      </c>
      <c r="U125" s="4" t="s">
        <v>51</v>
      </c>
      <c r="V125" s="4" t="s">
        <v>52</v>
      </c>
      <c r="W125" s="4" t="s">
        <v>53</v>
      </c>
      <c r="X125" s="4" t="s">
        <v>69</v>
      </c>
      <c r="Y125" s="4" t="s">
        <v>55</v>
      </c>
      <c r="Z125" s="30">
        <v>2431944884548</v>
      </c>
      <c r="AA125" s="30">
        <v>2431944884548</v>
      </c>
      <c r="AB125" s="31">
        <v>1207461507947</v>
      </c>
      <c r="AC125" s="30">
        <v>0</v>
      </c>
      <c r="AD125" s="4" t="s">
        <v>83</v>
      </c>
      <c r="AE125" s="4" t="s">
        <v>748</v>
      </c>
      <c r="AF125" s="4" t="s">
        <v>749</v>
      </c>
      <c r="AG125" s="4" t="s">
        <v>231</v>
      </c>
    </row>
    <row r="126" spans="1:33" ht="19.5" customHeight="1" x14ac:dyDescent="0.2">
      <c r="A126" s="20" t="s">
        <v>38</v>
      </c>
      <c r="B126" s="4" t="s">
        <v>739</v>
      </c>
      <c r="C126" s="4" t="s">
        <v>40</v>
      </c>
      <c r="D126" s="4" t="s">
        <v>740</v>
      </c>
      <c r="E126" s="5" t="s">
        <v>741</v>
      </c>
      <c r="F126" s="5">
        <v>2023</v>
      </c>
      <c r="G126" s="29" t="s">
        <v>742</v>
      </c>
      <c r="H126" s="4" t="s">
        <v>44</v>
      </c>
      <c r="I126" s="5" t="s">
        <v>750</v>
      </c>
      <c r="J126" s="29" t="s">
        <v>751</v>
      </c>
      <c r="K126" s="4" t="s">
        <v>752</v>
      </c>
      <c r="L126" s="4" t="s">
        <v>753</v>
      </c>
      <c r="M126" s="21" t="s">
        <v>754</v>
      </c>
      <c r="N126" s="21" t="s">
        <v>272</v>
      </c>
      <c r="O126" s="21" t="s">
        <v>422</v>
      </c>
      <c r="P126" s="7" t="s">
        <v>50</v>
      </c>
      <c r="Q126" s="7" t="s">
        <v>50</v>
      </c>
      <c r="R126" s="7" t="s">
        <v>50</v>
      </c>
      <c r="S126" s="22">
        <v>0</v>
      </c>
      <c r="T126" s="7">
        <v>0</v>
      </c>
      <c r="U126" s="4" t="s">
        <v>51</v>
      </c>
      <c r="V126" s="4" t="s">
        <v>52</v>
      </c>
      <c r="W126" s="4" t="s">
        <v>53</v>
      </c>
      <c r="X126" s="4" t="s">
        <v>755</v>
      </c>
      <c r="Y126" s="4" t="s">
        <v>55</v>
      </c>
      <c r="Z126" s="30">
        <v>4943702000</v>
      </c>
      <c r="AA126" s="30">
        <v>4943702000</v>
      </c>
      <c r="AB126" s="31">
        <v>3768534698</v>
      </c>
      <c r="AC126" s="30">
        <v>0</v>
      </c>
      <c r="AD126" s="4" t="s">
        <v>83</v>
      </c>
      <c r="AE126" s="4" t="s">
        <v>748</v>
      </c>
      <c r="AF126" s="4" t="s">
        <v>756</v>
      </c>
      <c r="AG126" s="4" t="s">
        <v>264</v>
      </c>
    </row>
    <row r="127" spans="1:33" ht="19.5" customHeight="1" x14ac:dyDescent="0.2">
      <c r="A127" s="20" t="s">
        <v>38</v>
      </c>
      <c r="B127" s="4" t="s">
        <v>739</v>
      </c>
      <c r="C127" s="4" t="s">
        <v>40</v>
      </c>
      <c r="D127" s="4" t="s">
        <v>740</v>
      </c>
      <c r="E127" s="5" t="s">
        <v>741</v>
      </c>
      <c r="F127" s="5">
        <v>2023</v>
      </c>
      <c r="G127" s="29" t="s">
        <v>742</v>
      </c>
      <c r="H127" s="4" t="s">
        <v>44</v>
      </c>
      <c r="I127" s="5" t="s">
        <v>750</v>
      </c>
      <c r="J127" s="29" t="s">
        <v>751</v>
      </c>
      <c r="K127" s="4" t="s">
        <v>752</v>
      </c>
      <c r="L127" s="4" t="s">
        <v>757</v>
      </c>
      <c r="M127" s="21" t="s">
        <v>713</v>
      </c>
      <c r="N127" s="21" t="s">
        <v>713</v>
      </c>
      <c r="O127" s="21" t="s">
        <v>713</v>
      </c>
      <c r="P127" s="7" t="s">
        <v>50</v>
      </c>
      <c r="Q127" s="7" t="s">
        <v>50</v>
      </c>
      <c r="R127" s="7" t="s">
        <v>50</v>
      </c>
      <c r="S127" s="22">
        <v>0</v>
      </c>
      <c r="T127" s="7">
        <v>0</v>
      </c>
      <c r="U127" s="4" t="s">
        <v>51</v>
      </c>
      <c r="V127" s="4" t="s">
        <v>52</v>
      </c>
      <c r="W127" s="4" t="s">
        <v>53</v>
      </c>
      <c r="X127" s="4" t="s">
        <v>755</v>
      </c>
      <c r="Y127" s="4" t="s">
        <v>55</v>
      </c>
      <c r="Z127" s="30">
        <v>14644766820</v>
      </c>
      <c r="AA127" s="30">
        <v>14644766820</v>
      </c>
      <c r="AB127" s="31">
        <v>14575416252</v>
      </c>
      <c r="AC127" s="30">
        <v>0</v>
      </c>
      <c r="AD127" s="4" t="s">
        <v>83</v>
      </c>
      <c r="AE127" s="4" t="s">
        <v>748</v>
      </c>
      <c r="AF127" s="4" t="s">
        <v>756</v>
      </c>
      <c r="AG127" s="4" t="s">
        <v>264</v>
      </c>
    </row>
    <row r="128" spans="1:33" ht="19.5" customHeight="1" x14ac:dyDescent="0.2">
      <c r="A128" s="20" t="s">
        <v>38</v>
      </c>
      <c r="B128" s="4" t="s">
        <v>739</v>
      </c>
      <c r="C128" s="4" t="s">
        <v>40</v>
      </c>
      <c r="D128" s="4" t="s">
        <v>740</v>
      </c>
      <c r="E128" s="5" t="s">
        <v>741</v>
      </c>
      <c r="F128" s="5">
        <v>2023</v>
      </c>
      <c r="G128" s="29" t="s">
        <v>742</v>
      </c>
      <c r="H128" s="4" t="s">
        <v>44</v>
      </c>
      <c r="I128" s="5" t="s">
        <v>758</v>
      </c>
      <c r="J128" s="29" t="s">
        <v>759</v>
      </c>
      <c r="K128" s="4" t="s">
        <v>760</v>
      </c>
      <c r="L128" s="4" t="s">
        <v>761</v>
      </c>
      <c r="M128" s="21" t="s">
        <v>762</v>
      </c>
      <c r="N128" s="21" t="s">
        <v>763</v>
      </c>
      <c r="O128" s="21" t="s">
        <v>764</v>
      </c>
      <c r="P128" s="7" t="s">
        <v>50</v>
      </c>
      <c r="Q128" s="7" t="s">
        <v>50</v>
      </c>
      <c r="R128" s="7" t="s">
        <v>50</v>
      </c>
      <c r="S128" s="22">
        <v>0</v>
      </c>
      <c r="T128" s="7">
        <v>0</v>
      </c>
      <c r="U128" s="4" t="s">
        <v>51</v>
      </c>
      <c r="V128" s="4" t="s">
        <v>52</v>
      </c>
      <c r="W128" s="4" t="s">
        <v>53</v>
      </c>
      <c r="X128" s="4" t="s">
        <v>755</v>
      </c>
      <c r="Y128" s="4" t="s">
        <v>55</v>
      </c>
      <c r="Z128" s="30">
        <v>8233205284</v>
      </c>
      <c r="AA128" s="30">
        <v>8233205284</v>
      </c>
      <c r="AB128" s="31">
        <v>8229578333</v>
      </c>
      <c r="AC128" s="30">
        <v>0</v>
      </c>
      <c r="AD128" s="4" t="s">
        <v>83</v>
      </c>
      <c r="AE128" s="4" t="s">
        <v>765</v>
      </c>
      <c r="AF128" s="4" t="s">
        <v>766</v>
      </c>
      <c r="AG128" s="4" t="s">
        <v>264</v>
      </c>
    </row>
    <row r="129" spans="1:33" ht="19.5" customHeight="1" x14ac:dyDescent="0.2">
      <c r="A129" s="20" t="s">
        <v>38</v>
      </c>
      <c r="B129" s="4" t="s">
        <v>739</v>
      </c>
      <c r="C129" s="4" t="s">
        <v>40</v>
      </c>
      <c r="D129" s="4" t="s">
        <v>740</v>
      </c>
      <c r="E129" s="5" t="s">
        <v>741</v>
      </c>
      <c r="F129" s="5">
        <v>2023</v>
      </c>
      <c r="G129" s="29" t="s">
        <v>742</v>
      </c>
      <c r="H129" s="4" t="s">
        <v>44</v>
      </c>
      <c r="I129" s="5" t="s">
        <v>767</v>
      </c>
      <c r="J129" s="29" t="s">
        <v>768</v>
      </c>
      <c r="K129" s="4" t="s">
        <v>769</v>
      </c>
      <c r="L129" s="4" t="s">
        <v>770</v>
      </c>
      <c r="M129" s="21" t="s">
        <v>261</v>
      </c>
      <c r="N129" s="21" t="s">
        <v>261</v>
      </c>
      <c r="O129" s="21" t="s">
        <v>403</v>
      </c>
      <c r="P129" s="7" t="s">
        <v>50</v>
      </c>
      <c r="Q129" s="7" t="s">
        <v>50</v>
      </c>
      <c r="R129" s="7" t="s">
        <v>50</v>
      </c>
      <c r="S129" s="22">
        <v>0</v>
      </c>
      <c r="T129" s="7">
        <v>0</v>
      </c>
      <c r="U129" s="4" t="s">
        <v>51</v>
      </c>
      <c r="V129" s="4" t="s">
        <v>52</v>
      </c>
      <c r="W129" s="4" t="s">
        <v>53</v>
      </c>
      <c r="X129" s="4" t="s">
        <v>62</v>
      </c>
      <c r="Y129" s="4" t="s">
        <v>55</v>
      </c>
      <c r="Z129" s="30">
        <v>5997272442</v>
      </c>
      <c r="AA129" s="30">
        <v>5997272442</v>
      </c>
      <c r="AB129" s="31">
        <v>4853634445</v>
      </c>
      <c r="AC129" s="30">
        <v>0</v>
      </c>
      <c r="AD129" s="4" t="s">
        <v>70</v>
      </c>
      <c r="AE129" s="4" t="s">
        <v>71</v>
      </c>
      <c r="AF129" s="4" t="s">
        <v>771</v>
      </c>
      <c r="AG129" s="4" t="s">
        <v>59</v>
      </c>
    </row>
    <row r="130" spans="1:33" ht="19.5" customHeight="1" x14ac:dyDescent="0.2">
      <c r="A130" s="20" t="s">
        <v>38</v>
      </c>
      <c r="B130" s="4" t="s">
        <v>739</v>
      </c>
      <c r="C130" s="4" t="s">
        <v>40</v>
      </c>
      <c r="D130" s="4" t="s">
        <v>740</v>
      </c>
      <c r="E130" s="5" t="s">
        <v>741</v>
      </c>
      <c r="F130" s="5">
        <v>2023</v>
      </c>
      <c r="G130" s="29" t="s">
        <v>742</v>
      </c>
      <c r="H130" s="4" t="s">
        <v>44</v>
      </c>
      <c r="I130" s="5" t="s">
        <v>767</v>
      </c>
      <c r="J130" s="29" t="s">
        <v>768</v>
      </c>
      <c r="K130" s="4" t="s">
        <v>769</v>
      </c>
      <c r="L130" s="4" t="s">
        <v>772</v>
      </c>
      <c r="M130" s="21" t="s">
        <v>49</v>
      </c>
      <c r="N130" s="21" t="s">
        <v>266</v>
      </c>
      <c r="O130" s="21" t="s">
        <v>773</v>
      </c>
      <c r="P130" s="7" t="s">
        <v>50</v>
      </c>
      <c r="Q130" s="7" t="s">
        <v>50</v>
      </c>
      <c r="R130" s="7" t="s">
        <v>50</v>
      </c>
      <c r="S130" s="22">
        <v>0</v>
      </c>
      <c r="T130" s="7">
        <v>0</v>
      </c>
      <c r="U130" s="4" t="s">
        <v>51</v>
      </c>
      <c r="V130" s="4" t="s">
        <v>52</v>
      </c>
      <c r="W130" s="4" t="s">
        <v>53</v>
      </c>
      <c r="X130" s="4" t="s">
        <v>62</v>
      </c>
      <c r="Y130" s="4" t="s">
        <v>55</v>
      </c>
      <c r="Z130" s="30">
        <v>5112475690</v>
      </c>
      <c r="AA130" s="30">
        <v>5112475690</v>
      </c>
      <c r="AB130" s="31">
        <v>4389067962</v>
      </c>
      <c r="AC130" s="30">
        <v>0</v>
      </c>
      <c r="AD130" s="4" t="s">
        <v>70</v>
      </c>
      <c r="AE130" s="4" t="s">
        <v>71</v>
      </c>
      <c r="AF130" s="4" t="s">
        <v>771</v>
      </c>
      <c r="AG130" s="4" t="s">
        <v>59</v>
      </c>
    </row>
    <row r="131" spans="1:33" ht="19.5" customHeight="1" x14ac:dyDescent="0.2">
      <c r="A131" s="20" t="s">
        <v>38</v>
      </c>
      <c r="B131" s="4" t="s">
        <v>739</v>
      </c>
      <c r="C131" s="4" t="s">
        <v>40</v>
      </c>
      <c r="D131" s="4" t="s">
        <v>740</v>
      </c>
      <c r="E131" s="5" t="s">
        <v>741</v>
      </c>
      <c r="F131" s="5">
        <v>2023</v>
      </c>
      <c r="G131" s="29" t="s">
        <v>742</v>
      </c>
      <c r="H131" s="4" t="s">
        <v>44</v>
      </c>
      <c r="I131" s="5" t="s">
        <v>767</v>
      </c>
      <c r="J131" s="29" t="s">
        <v>768</v>
      </c>
      <c r="K131" s="4" t="s">
        <v>769</v>
      </c>
      <c r="L131" s="4" t="s">
        <v>774</v>
      </c>
      <c r="M131" s="21" t="s">
        <v>261</v>
      </c>
      <c r="N131" s="21" t="s">
        <v>272</v>
      </c>
      <c r="O131" s="21" t="s">
        <v>434</v>
      </c>
      <c r="P131" s="7" t="s">
        <v>50</v>
      </c>
      <c r="Q131" s="7" t="s">
        <v>50</v>
      </c>
      <c r="R131" s="7" t="s">
        <v>50</v>
      </c>
      <c r="S131" s="22">
        <v>0</v>
      </c>
      <c r="T131" s="7">
        <v>0</v>
      </c>
      <c r="U131" s="4" t="s">
        <v>51</v>
      </c>
      <c r="V131" s="4" t="s">
        <v>52</v>
      </c>
      <c r="W131" s="4" t="s">
        <v>53</v>
      </c>
      <c r="X131" s="4" t="s">
        <v>62</v>
      </c>
      <c r="Y131" s="4" t="s">
        <v>55</v>
      </c>
      <c r="Z131" s="30">
        <v>6307251868</v>
      </c>
      <c r="AA131" s="30">
        <v>6307251868</v>
      </c>
      <c r="AB131" s="31">
        <v>5163578063</v>
      </c>
      <c r="AC131" s="30">
        <v>0</v>
      </c>
      <c r="AD131" s="4" t="s">
        <v>70</v>
      </c>
      <c r="AE131" s="4" t="s">
        <v>71</v>
      </c>
      <c r="AF131" s="4" t="s">
        <v>771</v>
      </c>
      <c r="AG131" s="4" t="s">
        <v>59</v>
      </c>
    </row>
    <row r="132" spans="1:33" ht="19.5" customHeight="1" x14ac:dyDescent="0.2">
      <c r="A132" s="20" t="s">
        <v>38</v>
      </c>
      <c r="B132" s="4" t="s">
        <v>648</v>
      </c>
      <c r="C132" s="4" t="s">
        <v>40</v>
      </c>
      <c r="D132" s="4" t="s">
        <v>775</v>
      </c>
      <c r="E132" s="5" t="s">
        <v>776</v>
      </c>
      <c r="F132" s="5">
        <v>2023</v>
      </c>
      <c r="G132" s="29" t="s">
        <v>777</v>
      </c>
      <c r="H132" s="4" t="s">
        <v>44</v>
      </c>
      <c r="I132" s="5" t="s">
        <v>778</v>
      </c>
      <c r="J132" s="29" t="s">
        <v>779</v>
      </c>
      <c r="K132" s="4" t="s">
        <v>780</v>
      </c>
      <c r="L132" s="4" t="s">
        <v>781</v>
      </c>
      <c r="M132" s="21" t="s">
        <v>49</v>
      </c>
      <c r="N132" s="21" t="s">
        <v>49</v>
      </c>
      <c r="O132" s="21" t="s">
        <v>49</v>
      </c>
      <c r="P132" s="7" t="s">
        <v>50</v>
      </c>
      <c r="Q132" s="7" t="s">
        <v>50</v>
      </c>
      <c r="R132" s="7" t="s">
        <v>50</v>
      </c>
      <c r="S132" s="22">
        <v>0</v>
      </c>
      <c r="T132" s="7">
        <v>0</v>
      </c>
      <c r="U132" s="4" t="s">
        <v>51</v>
      </c>
      <c r="V132" s="4" t="s">
        <v>52</v>
      </c>
      <c r="W132" s="4" t="s">
        <v>81</v>
      </c>
      <c r="X132" s="4" t="s">
        <v>782</v>
      </c>
      <c r="Y132" s="4" t="s">
        <v>55</v>
      </c>
      <c r="Z132" s="30">
        <v>1698683973</v>
      </c>
      <c r="AA132" s="30">
        <v>1698683973</v>
      </c>
      <c r="AB132" s="31">
        <v>1644162000</v>
      </c>
      <c r="AC132" s="30">
        <v>0</v>
      </c>
      <c r="AD132" s="4" t="s">
        <v>783</v>
      </c>
      <c r="AE132" s="4" t="s">
        <v>784</v>
      </c>
      <c r="AF132" s="4" t="s">
        <v>785</v>
      </c>
      <c r="AG132" s="4" t="s">
        <v>242</v>
      </c>
    </row>
    <row r="133" spans="1:33" ht="19.5" customHeight="1" x14ac:dyDescent="0.2">
      <c r="A133" s="20" t="s">
        <v>38</v>
      </c>
      <c r="B133" s="4" t="s">
        <v>359</v>
      </c>
      <c r="C133" s="4" t="s">
        <v>40</v>
      </c>
      <c r="D133" s="4" t="s">
        <v>786</v>
      </c>
      <c r="E133" s="5" t="s">
        <v>787</v>
      </c>
      <c r="F133" s="5">
        <v>2023</v>
      </c>
      <c r="G133" s="29" t="s">
        <v>788</v>
      </c>
      <c r="H133" s="4" t="s">
        <v>44</v>
      </c>
      <c r="I133" s="5" t="s">
        <v>789</v>
      </c>
      <c r="J133" s="29" t="s">
        <v>790</v>
      </c>
      <c r="K133" s="4" t="s">
        <v>791</v>
      </c>
      <c r="L133" s="4" t="s">
        <v>792</v>
      </c>
      <c r="M133" s="21" t="s">
        <v>793</v>
      </c>
      <c r="N133" s="21" t="s">
        <v>794</v>
      </c>
      <c r="O133" s="21" t="s">
        <v>795</v>
      </c>
      <c r="P133" s="7" t="s">
        <v>50</v>
      </c>
      <c r="Q133" s="7" t="s">
        <v>50</v>
      </c>
      <c r="R133" s="7" t="s">
        <v>50</v>
      </c>
      <c r="S133" s="22">
        <v>0</v>
      </c>
      <c r="T133" s="7">
        <v>0</v>
      </c>
      <c r="U133" s="4" t="s">
        <v>51</v>
      </c>
      <c r="V133" s="4" t="s">
        <v>52</v>
      </c>
      <c r="W133" s="4" t="s">
        <v>185</v>
      </c>
      <c r="X133" s="4" t="s">
        <v>186</v>
      </c>
      <c r="Y133" s="4" t="s">
        <v>55</v>
      </c>
      <c r="Z133" s="30">
        <v>7449236364</v>
      </c>
      <c r="AA133" s="30">
        <v>7449236364</v>
      </c>
      <c r="AB133" s="31">
        <v>6621661884</v>
      </c>
      <c r="AC133" s="30">
        <v>0</v>
      </c>
      <c r="AD133" s="4" t="s">
        <v>83</v>
      </c>
      <c r="AE133" s="4" t="s">
        <v>796</v>
      </c>
      <c r="AF133" s="4" t="s">
        <v>797</v>
      </c>
      <c r="AG133" s="4" t="s">
        <v>147</v>
      </c>
    </row>
    <row r="134" spans="1:33" ht="19.5" customHeight="1" x14ac:dyDescent="0.2">
      <c r="A134" s="20" t="s">
        <v>38</v>
      </c>
      <c r="B134" s="4" t="s">
        <v>359</v>
      </c>
      <c r="C134" s="4" t="s">
        <v>40</v>
      </c>
      <c r="D134" s="4" t="s">
        <v>786</v>
      </c>
      <c r="E134" s="5" t="s">
        <v>787</v>
      </c>
      <c r="F134" s="5">
        <v>2023</v>
      </c>
      <c r="G134" s="29" t="s">
        <v>788</v>
      </c>
      <c r="H134" s="4" t="s">
        <v>44</v>
      </c>
      <c r="I134" s="5" t="s">
        <v>798</v>
      </c>
      <c r="J134" s="29" t="s">
        <v>799</v>
      </c>
      <c r="K134" s="4" t="s">
        <v>800</v>
      </c>
      <c r="L134" s="4" t="s">
        <v>801</v>
      </c>
      <c r="M134" s="21" t="s">
        <v>802</v>
      </c>
      <c r="N134" s="21" t="s">
        <v>803</v>
      </c>
      <c r="O134" s="21" t="s">
        <v>804</v>
      </c>
      <c r="P134" s="7" t="s">
        <v>50</v>
      </c>
      <c r="Q134" s="7" t="s">
        <v>50</v>
      </c>
      <c r="R134" s="7" t="s">
        <v>50</v>
      </c>
      <c r="S134" s="22">
        <v>0</v>
      </c>
      <c r="T134" s="7">
        <v>0</v>
      </c>
      <c r="U134" s="4" t="s">
        <v>51</v>
      </c>
      <c r="V134" s="4" t="s">
        <v>52</v>
      </c>
      <c r="W134" s="4" t="s">
        <v>53</v>
      </c>
      <c r="X134" s="4" t="s">
        <v>175</v>
      </c>
      <c r="Y134" s="4" t="s">
        <v>55</v>
      </c>
      <c r="Z134" s="30">
        <v>11014491079</v>
      </c>
      <c r="AA134" s="30">
        <v>11014491079</v>
      </c>
      <c r="AB134" s="31">
        <v>8198104163</v>
      </c>
      <c r="AC134" s="30">
        <v>0</v>
      </c>
      <c r="AD134" s="4" t="s">
        <v>83</v>
      </c>
      <c r="AE134" s="4" t="s">
        <v>796</v>
      </c>
      <c r="AF134" s="4" t="s">
        <v>805</v>
      </c>
      <c r="AG134" s="4" t="s">
        <v>264</v>
      </c>
    </row>
    <row r="135" spans="1:33" ht="19.5" customHeight="1" x14ac:dyDescent="0.2">
      <c r="A135" s="20" t="s">
        <v>38</v>
      </c>
      <c r="B135" s="4" t="s">
        <v>359</v>
      </c>
      <c r="C135" s="4" t="s">
        <v>40</v>
      </c>
      <c r="D135" s="4" t="s">
        <v>786</v>
      </c>
      <c r="E135" s="5" t="s">
        <v>787</v>
      </c>
      <c r="F135" s="5">
        <v>2023</v>
      </c>
      <c r="G135" s="29" t="s">
        <v>788</v>
      </c>
      <c r="H135" s="4" t="s">
        <v>44</v>
      </c>
      <c r="I135" s="5" t="s">
        <v>798</v>
      </c>
      <c r="J135" s="29" t="s">
        <v>799</v>
      </c>
      <c r="K135" s="4" t="s">
        <v>800</v>
      </c>
      <c r="L135" s="4" t="s">
        <v>806</v>
      </c>
      <c r="M135" s="21" t="s">
        <v>807</v>
      </c>
      <c r="N135" s="21" t="s">
        <v>808</v>
      </c>
      <c r="O135" s="21" t="s">
        <v>809</v>
      </c>
      <c r="P135" s="7" t="s">
        <v>50</v>
      </c>
      <c r="Q135" s="7" t="s">
        <v>50</v>
      </c>
      <c r="R135" s="7" t="s">
        <v>50</v>
      </c>
      <c r="S135" s="22">
        <v>0</v>
      </c>
      <c r="T135" s="7">
        <v>0</v>
      </c>
      <c r="U135" s="4" t="s">
        <v>51</v>
      </c>
      <c r="V135" s="4" t="s">
        <v>52</v>
      </c>
      <c r="W135" s="4" t="s">
        <v>53</v>
      </c>
      <c r="X135" s="4" t="s">
        <v>175</v>
      </c>
      <c r="Y135" s="4" t="s">
        <v>55</v>
      </c>
      <c r="Z135" s="30">
        <v>14039037121</v>
      </c>
      <c r="AA135" s="30">
        <v>14039037121</v>
      </c>
      <c r="AB135" s="31">
        <v>10721196325</v>
      </c>
      <c r="AC135" s="30">
        <v>0</v>
      </c>
      <c r="AD135" s="4" t="s">
        <v>83</v>
      </c>
      <c r="AE135" s="4" t="s">
        <v>796</v>
      </c>
      <c r="AF135" s="4" t="s">
        <v>805</v>
      </c>
      <c r="AG135" s="4" t="s">
        <v>264</v>
      </c>
    </row>
    <row r="136" spans="1:33" ht="19.5" customHeight="1" x14ac:dyDescent="0.2">
      <c r="A136" s="20" t="s">
        <v>38</v>
      </c>
      <c r="B136" s="4" t="s">
        <v>359</v>
      </c>
      <c r="C136" s="4" t="s">
        <v>40</v>
      </c>
      <c r="D136" s="4" t="s">
        <v>810</v>
      </c>
      <c r="E136" s="5" t="s">
        <v>811</v>
      </c>
      <c r="F136" s="5">
        <v>2023</v>
      </c>
      <c r="G136" s="29" t="s">
        <v>812</v>
      </c>
      <c r="H136" s="4" t="s">
        <v>44</v>
      </c>
      <c r="I136" s="5" t="s">
        <v>813</v>
      </c>
      <c r="J136" s="29" t="s">
        <v>814</v>
      </c>
      <c r="K136" s="4" t="s">
        <v>815</v>
      </c>
      <c r="L136" s="4" t="s">
        <v>816</v>
      </c>
      <c r="M136" s="21" t="s">
        <v>817</v>
      </c>
      <c r="N136" s="21" t="s">
        <v>818</v>
      </c>
      <c r="O136" s="21" t="s">
        <v>690</v>
      </c>
      <c r="P136" s="7" t="s">
        <v>50</v>
      </c>
      <c r="Q136" s="7" t="s">
        <v>50</v>
      </c>
      <c r="R136" s="7" t="s">
        <v>50</v>
      </c>
      <c r="S136" s="22">
        <v>0</v>
      </c>
      <c r="T136" s="7">
        <v>0</v>
      </c>
      <c r="U136" s="4" t="s">
        <v>51</v>
      </c>
      <c r="V136" s="4" t="s">
        <v>52</v>
      </c>
      <c r="W136" s="4" t="s">
        <v>53</v>
      </c>
      <c r="X136" s="4" t="s">
        <v>157</v>
      </c>
      <c r="Y136" s="4" t="s">
        <v>55</v>
      </c>
      <c r="Z136" s="30">
        <v>69550000</v>
      </c>
      <c r="AA136" s="30">
        <v>69550000</v>
      </c>
      <c r="AB136" s="31">
        <v>64957914</v>
      </c>
      <c r="AC136" s="30">
        <v>0</v>
      </c>
      <c r="AD136" s="4" t="s">
        <v>83</v>
      </c>
      <c r="AE136" s="4" t="s">
        <v>167</v>
      </c>
      <c r="AF136" s="4" t="s">
        <v>819</v>
      </c>
      <c r="AG136" s="4" t="s">
        <v>147</v>
      </c>
    </row>
    <row r="137" spans="1:33" ht="19.5" customHeight="1" x14ac:dyDescent="0.2">
      <c r="A137" s="20" t="s">
        <v>38</v>
      </c>
      <c r="B137" s="4" t="s">
        <v>359</v>
      </c>
      <c r="C137" s="4" t="s">
        <v>40</v>
      </c>
      <c r="D137" s="4" t="s">
        <v>810</v>
      </c>
      <c r="E137" s="5" t="s">
        <v>811</v>
      </c>
      <c r="F137" s="5">
        <v>2023</v>
      </c>
      <c r="G137" s="29" t="s">
        <v>812</v>
      </c>
      <c r="H137" s="4" t="s">
        <v>44</v>
      </c>
      <c r="I137" s="5" t="s">
        <v>820</v>
      </c>
      <c r="J137" s="29" t="s">
        <v>821</v>
      </c>
      <c r="K137" s="4" t="s">
        <v>822</v>
      </c>
      <c r="L137" s="4" t="s">
        <v>823</v>
      </c>
      <c r="M137" s="21" t="s">
        <v>261</v>
      </c>
      <c r="N137" s="21" t="s">
        <v>272</v>
      </c>
      <c r="O137" s="21" t="s">
        <v>824</v>
      </c>
      <c r="P137" s="7" t="s">
        <v>50</v>
      </c>
      <c r="Q137" s="7" t="s">
        <v>50</v>
      </c>
      <c r="R137" s="7" t="s">
        <v>50</v>
      </c>
      <c r="S137" s="22">
        <v>0</v>
      </c>
      <c r="T137" s="7">
        <v>0</v>
      </c>
      <c r="U137" s="4" t="s">
        <v>51</v>
      </c>
      <c r="V137" s="4" t="s">
        <v>52</v>
      </c>
      <c r="W137" s="4" t="s">
        <v>53</v>
      </c>
      <c r="X137" s="4" t="s">
        <v>175</v>
      </c>
      <c r="Y137" s="4" t="s">
        <v>55</v>
      </c>
      <c r="Z137" s="30">
        <v>5020246834</v>
      </c>
      <c r="AA137" s="30">
        <v>5020246834</v>
      </c>
      <c r="AB137" s="31">
        <v>4464561942</v>
      </c>
      <c r="AC137" s="30">
        <v>0</v>
      </c>
      <c r="AD137" s="4" t="s">
        <v>83</v>
      </c>
      <c r="AE137" s="4" t="s">
        <v>357</v>
      </c>
      <c r="AF137" s="4" t="s">
        <v>825</v>
      </c>
      <c r="AG137" s="4" t="s">
        <v>242</v>
      </c>
    </row>
    <row r="138" spans="1:33" ht="19.5" customHeight="1" x14ac:dyDescent="0.2">
      <c r="A138" s="20" t="s">
        <v>38</v>
      </c>
      <c r="B138" s="4" t="s">
        <v>359</v>
      </c>
      <c r="C138" s="4" t="s">
        <v>40</v>
      </c>
      <c r="D138" s="4" t="s">
        <v>810</v>
      </c>
      <c r="E138" s="5" t="s">
        <v>811</v>
      </c>
      <c r="F138" s="5">
        <v>2023</v>
      </c>
      <c r="G138" s="29" t="s">
        <v>812</v>
      </c>
      <c r="H138" s="4" t="s">
        <v>44</v>
      </c>
      <c r="I138" s="5" t="s">
        <v>820</v>
      </c>
      <c r="J138" s="29" t="s">
        <v>821</v>
      </c>
      <c r="K138" s="4" t="s">
        <v>822</v>
      </c>
      <c r="L138" s="4" t="s">
        <v>826</v>
      </c>
      <c r="M138" s="21" t="s">
        <v>827</v>
      </c>
      <c r="N138" s="21" t="s">
        <v>710</v>
      </c>
      <c r="O138" s="21" t="s">
        <v>762</v>
      </c>
      <c r="P138" s="7" t="s">
        <v>50</v>
      </c>
      <c r="Q138" s="7" t="s">
        <v>50</v>
      </c>
      <c r="R138" s="7" t="s">
        <v>50</v>
      </c>
      <c r="S138" s="22">
        <v>0</v>
      </c>
      <c r="T138" s="7">
        <v>0</v>
      </c>
      <c r="U138" s="4" t="s">
        <v>51</v>
      </c>
      <c r="V138" s="4" t="s">
        <v>52</v>
      </c>
      <c r="W138" s="4" t="s">
        <v>53</v>
      </c>
      <c r="X138" s="4" t="s">
        <v>175</v>
      </c>
      <c r="Y138" s="4" t="s">
        <v>55</v>
      </c>
      <c r="Z138" s="30">
        <v>683000000</v>
      </c>
      <c r="AA138" s="30">
        <v>683000000</v>
      </c>
      <c r="AB138" s="31">
        <v>528029166</v>
      </c>
      <c r="AC138" s="30">
        <v>0</v>
      </c>
      <c r="AD138" s="4" t="s">
        <v>83</v>
      </c>
      <c r="AE138" s="4" t="s">
        <v>357</v>
      </c>
      <c r="AF138" s="4" t="s">
        <v>828</v>
      </c>
      <c r="AG138" s="4" t="s">
        <v>242</v>
      </c>
    </row>
    <row r="139" spans="1:33" ht="19.5" customHeight="1" x14ac:dyDescent="0.2">
      <c r="A139" s="20" t="s">
        <v>38</v>
      </c>
      <c r="B139" s="4" t="s">
        <v>359</v>
      </c>
      <c r="C139" s="4" t="s">
        <v>40</v>
      </c>
      <c r="D139" s="4" t="s">
        <v>810</v>
      </c>
      <c r="E139" s="5" t="s">
        <v>811</v>
      </c>
      <c r="F139" s="5">
        <v>2023</v>
      </c>
      <c r="G139" s="29" t="s">
        <v>812</v>
      </c>
      <c r="H139" s="4" t="s">
        <v>44</v>
      </c>
      <c r="I139" s="5" t="s">
        <v>820</v>
      </c>
      <c r="J139" s="29" t="s">
        <v>821</v>
      </c>
      <c r="K139" s="4" t="s">
        <v>822</v>
      </c>
      <c r="L139" s="4" t="s">
        <v>829</v>
      </c>
      <c r="M139" s="21" t="s">
        <v>402</v>
      </c>
      <c r="N139" s="21" t="s">
        <v>416</v>
      </c>
      <c r="O139" s="21" t="s">
        <v>830</v>
      </c>
      <c r="P139" s="7" t="s">
        <v>50</v>
      </c>
      <c r="Q139" s="7" t="s">
        <v>50</v>
      </c>
      <c r="R139" s="7" t="s">
        <v>50</v>
      </c>
      <c r="S139" s="22">
        <v>0</v>
      </c>
      <c r="T139" s="7">
        <v>0</v>
      </c>
      <c r="U139" s="4" t="s">
        <v>51</v>
      </c>
      <c r="V139" s="4" t="s">
        <v>52</v>
      </c>
      <c r="W139" s="4" t="s">
        <v>81</v>
      </c>
      <c r="X139" s="4" t="s">
        <v>831</v>
      </c>
      <c r="Y139" s="4" t="s">
        <v>55</v>
      </c>
      <c r="Z139" s="30">
        <v>463299985</v>
      </c>
      <c r="AA139" s="30">
        <v>463299985</v>
      </c>
      <c r="AB139" s="31">
        <v>438392731</v>
      </c>
      <c r="AC139" s="30">
        <v>0</v>
      </c>
      <c r="AD139" s="4" t="s">
        <v>83</v>
      </c>
      <c r="AE139" s="4" t="s">
        <v>357</v>
      </c>
      <c r="AF139" s="4" t="s">
        <v>832</v>
      </c>
      <c r="AG139" s="4" t="s">
        <v>242</v>
      </c>
    </row>
    <row r="140" spans="1:33" ht="19.5" customHeight="1" x14ac:dyDescent="0.2">
      <c r="A140" s="20" t="s">
        <v>38</v>
      </c>
      <c r="B140" s="4" t="s">
        <v>359</v>
      </c>
      <c r="C140" s="4" t="s">
        <v>40</v>
      </c>
      <c r="D140" s="4" t="s">
        <v>810</v>
      </c>
      <c r="E140" s="5" t="s">
        <v>811</v>
      </c>
      <c r="F140" s="5">
        <v>2023</v>
      </c>
      <c r="G140" s="29" t="s">
        <v>812</v>
      </c>
      <c r="H140" s="4" t="s">
        <v>44</v>
      </c>
      <c r="I140" s="5" t="s">
        <v>833</v>
      </c>
      <c r="J140" s="29" t="s">
        <v>834</v>
      </c>
      <c r="K140" s="4" t="s">
        <v>835</v>
      </c>
      <c r="L140" s="4" t="s">
        <v>836</v>
      </c>
      <c r="M140" s="21" t="s">
        <v>261</v>
      </c>
      <c r="N140" s="21" t="s">
        <v>421</v>
      </c>
      <c r="O140" s="21" t="s">
        <v>385</v>
      </c>
      <c r="P140" s="7" t="s">
        <v>50</v>
      </c>
      <c r="Q140" s="7" t="s">
        <v>50</v>
      </c>
      <c r="R140" s="7" t="s">
        <v>50</v>
      </c>
      <c r="S140" s="22">
        <v>0</v>
      </c>
      <c r="T140" s="7">
        <v>0</v>
      </c>
      <c r="U140" s="4" t="s">
        <v>51</v>
      </c>
      <c r="V140" s="4" t="s">
        <v>52</v>
      </c>
      <c r="W140" s="4" t="s">
        <v>53</v>
      </c>
      <c r="X140" s="4" t="s">
        <v>175</v>
      </c>
      <c r="Y140" s="4" t="s">
        <v>55</v>
      </c>
      <c r="Z140" s="30">
        <v>1101476000</v>
      </c>
      <c r="AA140" s="30">
        <v>1101476000</v>
      </c>
      <c r="AB140" s="31">
        <v>690827524</v>
      </c>
      <c r="AC140" s="30">
        <v>0</v>
      </c>
      <c r="AD140" s="4" t="s">
        <v>783</v>
      </c>
      <c r="AE140" s="4" t="s">
        <v>837</v>
      </c>
      <c r="AF140" s="4" t="s">
        <v>838</v>
      </c>
      <c r="AG140" s="4" t="s">
        <v>242</v>
      </c>
    </row>
    <row r="141" spans="1:33" ht="19.5" customHeight="1" x14ac:dyDescent="0.2">
      <c r="A141" s="20" t="s">
        <v>38</v>
      </c>
      <c r="B141" s="4" t="s">
        <v>454</v>
      </c>
      <c r="C141" s="4" t="s">
        <v>40</v>
      </c>
      <c r="D141" s="4" t="s">
        <v>839</v>
      </c>
      <c r="E141" s="5" t="s">
        <v>840</v>
      </c>
      <c r="F141" s="5">
        <v>2023</v>
      </c>
      <c r="G141" s="29" t="s">
        <v>841</v>
      </c>
      <c r="H141" s="4" t="s">
        <v>44</v>
      </c>
      <c r="I141" s="5" t="s">
        <v>842</v>
      </c>
      <c r="J141" s="29" t="s">
        <v>843</v>
      </c>
      <c r="K141" s="4" t="s">
        <v>844</v>
      </c>
      <c r="L141" s="4" t="s">
        <v>845</v>
      </c>
      <c r="M141" s="21" t="s">
        <v>396</v>
      </c>
      <c r="N141" s="21" t="s">
        <v>846</v>
      </c>
      <c r="O141" s="21" t="s">
        <v>847</v>
      </c>
      <c r="P141" s="7" t="s">
        <v>50</v>
      </c>
      <c r="Q141" s="7" t="s">
        <v>50</v>
      </c>
      <c r="R141" s="7" t="s">
        <v>50</v>
      </c>
      <c r="S141" s="22">
        <v>0</v>
      </c>
      <c r="T141" s="7">
        <v>0</v>
      </c>
      <c r="U141" s="4" t="s">
        <v>51</v>
      </c>
      <c r="V141" s="4" t="s">
        <v>52</v>
      </c>
      <c r="W141" s="4" t="s">
        <v>185</v>
      </c>
      <c r="X141" s="4" t="s">
        <v>356</v>
      </c>
      <c r="Y141" s="4" t="s">
        <v>55</v>
      </c>
      <c r="Z141" s="30">
        <v>31719984000</v>
      </c>
      <c r="AA141" s="30">
        <v>31719984000</v>
      </c>
      <c r="AB141" s="31">
        <v>22754086549</v>
      </c>
      <c r="AC141" s="30">
        <v>0</v>
      </c>
      <c r="AD141" s="4" t="s">
        <v>83</v>
      </c>
      <c r="AE141" s="4" t="s">
        <v>195</v>
      </c>
      <c r="AF141" s="4" t="s">
        <v>848</v>
      </c>
      <c r="AG141" s="4" t="s">
        <v>147</v>
      </c>
    </row>
    <row r="142" spans="1:33" ht="19.5" customHeight="1" x14ac:dyDescent="0.2">
      <c r="A142" s="20" t="s">
        <v>38</v>
      </c>
      <c r="B142" s="4" t="s">
        <v>359</v>
      </c>
      <c r="C142" s="4" t="s">
        <v>40</v>
      </c>
      <c r="D142" s="4" t="s">
        <v>849</v>
      </c>
      <c r="E142" s="5" t="s">
        <v>850</v>
      </c>
      <c r="F142" s="5">
        <v>2023</v>
      </c>
      <c r="G142" s="29" t="s">
        <v>851</v>
      </c>
      <c r="H142" s="4" t="s">
        <v>44</v>
      </c>
      <c r="I142" s="5" t="s">
        <v>852</v>
      </c>
      <c r="J142" s="29" t="s">
        <v>853</v>
      </c>
      <c r="K142" s="4" t="s">
        <v>854</v>
      </c>
      <c r="L142" s="4" t="s">
        <v>855</v>
      </c>
      <c r="M142" s="21" t="s">
        <v>856</v>
      </c>
      <c r="N142" s="21" t="s">
        <v>857</v>
      </c>
      <c r="O142" s="21" t="s">
        <v>858</v>
      </c>
      <c r="P142" s="7" t="s">
        <v>50</v>
      </c>
      <c r="Q142" s="7" t="s">
        <v>50</v>
      </c>
      <c r="R142" s="7" t="s">
        <v>50</v>
      </c>
      <c r="S142" s="22">
        <v>0</v>
      </c>
      <c r="T142" s="7">
        <v>0</v>
      </c>
      <c r="U142" s="4" t="s">
        <v>51</v>
      </c>
      <c r="V142" s="4" t="s">
        <v>52</v>
      </c>
      <c r="W142" s="4" t="s">
        <v>613</v>
      </c>
      <c r="X142" s="4" t="s">
        <v>859</v>
      </c>
      <c r="Y142" s="4" t="s">
        <v>55</v>
      </c>
      <c r="Z142" s="30">
        <v>865000000</v>
      </c>
      <c r="AA142" s="30">
        <v>865000000</v>
      </c>
      <c r="AB142" s="31">
        <v>108000000</v>
      </c>
      <c r="AC142" s="30">
        <v>0</v>
      </c>
      <c r="AD142" s="4" t="s">
        <v>83</v>
      </c>
      <c r="AE142" s="4" t="s">
        <v>357</v>
      </c>
      <c r="AF142" s="4" t="s">
        <v>828</v>
      </c>
      <c r="AG142" s="4" t="s">
        <v>242</v>
      </c>
    </row>
    <row r="143" spans="1:33" ht="19.5" customHeight="1" x14ac:dyDescent="0.2">
      <c r="A143" s="20" t="s">
        <v>38</v>
      </c>
      <c r="B143" s="4" t="s">
        <v>359</v>
      </c>
      <c r="C143" s="4" t="s">
        <v>40</v>
      </c>
      <c r="D143" s="4" t="s">
        <v>849</v>
      </c>
      <c r="E143" s="5" t="s">
        <v>850</v>
      </c>
      <c r="F143" s="5">
        <v>2023</v>
      </c>
      <c r="G143" s="29" t="s">
        <v>851</v>
      </c>
      <c r="H143" s="4" t="s">
        <v>44</v>
      </c>
      <c r="I143" s="5" t="s">
        <v>852</v>
      </c>
      <c r="J143" s="29" t="s">
        <v>853</v>
      </c>
      <c r="K143" s="4" t="s">
        <v>854</v>
      </c>
      <c r="L143" s="4" t="s">
        <v>860</v>
      </c>
      <c r="M143" s="21" t="s">
        <v>861</v>
      </c>
      <c r="N143" s="21" t="s">
        <v>862</v>
      </c>
      <c r="O143" s="21" t="s">
        <v>863</v>
      </c>
      <c r="P143" s="7" t="s">
        <v>50</v>
      </c>
      <c r="Q143" s="7" t="s">
        <v>50</v>
      </c>
      <c r="R143" s="7" t="s">
        <v>50</v>
      </c>
      <c r="S143" s="22">
        <v>0</v>
      </c>
      <c r="T143" s="7">
        <v>0</v>
      </c>
      <c r="U143" s="4" t="s">
        <v>51</v>
      </c>
      <c r="V143" s="4" t="s">
        <v>52</v>
      </c>
      <c r="W143" s="4" t="s">
        <v>464</v>
      </c>
      <c r="X143" s="4" t="s">
        <v>864</v>
      </c>
      <c r="Y143" s="4" t="s">
        <v>55</v>
      </c>
      <c r="Z143" s="30">
        <v>1265440439</v>
      </c>
      <c r="AA143" s="30">
        <v>1265440439</v>
      </c>
      <c r="AB143" s="31">
        <v>1202593332</v>
      </c>
      <c r="AC143" s="30">
        <v>0</v>
      </c>
      <c r="AD143" s="4" t="s">
        <v>83</v>
      </c>
      <c r="AE143" s="4" t="s">
        <v>357</v>
      </c>
      <c r="AF143" s="4" t="s">
        <v>865</v>
      </c>
      <c r="AG143" s="4" t="s">
        <v>242</v>
      </c>
    </row>
    <row r="144" spans="1:33" ht="19.5" customHeight="1" x14ac:dyDescent="0.2">
      <c r="A144" s="20" t="s">
        <v>38</v>
      </c>
      <c r="B144" s="4" t="s">
        <v>359</v>
      </c>
      <c r="C144" s="4" t="s">
        <v>40</v>
      </c>
      <c r="D144" s="4" t="s">
        <v>849</v>
      </c>
      <c r="E144" s="5" t="s">
        <v>850</v>
      </c>
      <c r="F144" s="5">
        <v>2023</v>
      </c>
      <c r="G144" s="29" t="s">
        <v>851</v>
      </c>
      <c r="H144" s="4" t="s">
        <v>44</v>
      </c>
      <c r="I144" s="5" t="s">
        <v>866</v>
      </c>
      <c r="J144" s="29" t="s">
        <v>867</v>
      </c>
      <c r="K144" s="4" t="s">
        <v>868</v>
      </c>
      <c r="L144" s="4" t="s">
        <v>869</v>
      </c>
      <c r="M144" s="21" t="s">
        <v>870</v>
      </c>
      <c r="N144" s="21" t="s">
        <v>532</v>
      </c>
      <c r="O144" s="21" t="s">
        <v>403</v>
      </c>
      <c r="P144" s="7" t="s">
        <v>50</v>
      </c>
      <c r="Q144" s="7" t="s">
        <v>50</v>
      </c>
      <c r="R144" s="7" t="s">
        <v>50</v>
      </c>
      <c r="S144" s="22">
        <v>0</v>
      </c>
      <c r="T144" s="7">
        <v>0</v>
      </c>
      <c r="U144" s="4" t="s">
        <v>51</v>
      </c>
      <c r="V144" s="4" t="s">
        <v>52</v>
      </c>
      <c r="W144" s="4" t="s">
        <v>143</v>
      </c>
      <c r="X144" s="4" t="s">
        <v>293</v>
      </c>
      <c r="Y144" s="4" t="s">
        <v>55</v>
      </c>
      <c r="Z144" s="30">
        <v>361258136</v>
      </c>
      <c r="AA144" s="30">
        <v>361258136</v>
      </c>
      <c r="AB144" s="31">
        <v>272558388</v>
      </c>
      <c r="AC144" s="30">
        <v>0</v>
      </c>
      <c r="AD144" s="4" t="s">
        <v>83</v>
      </c>
      <c r="AE144" s="4" t="s">
        <v>871</v>
      </c>
      <c r="AF144" s="4" t="s">
        <v>872</v>
      </c>
      <c r="AG144" s="4" t="s">
        <v>286</v>
      </c>
    </row>
    <row r="145" spans="1:33" ht="19.5" customHeight="1" x14ac:dyDescent="0.2">
      <c r="A145" s="20" t="s">
        <v>38</v>
      </c>
      <c r="B145" s="4" t="s">
        <v>359</v>
      </c>
      <c r="C145" s="4" t="s">
        <v>40</v>
      </c>
      <c r="D145" s="4" t="s">
        <v>873</v>
      </c>
      <c r="E145" s="5" t="s">
        <v>874</v>
      </c>
      <c r="F145" s="5">
        <v>2023</v>
      </c>
      <c r="G145" s="29" t="s">
        <v>875</v>
      </c>
      <c r="H145" s="4" t="s">
        <v>44</v>
      </c>
      <c r="I145" s="5" t="s">
        <v>876</v>
      </c>
      <c r="J145" s="29" t="s">
        <v>877</v>
      </c>
      <c r="K145" s="4" t="s">
        <v>878</v>
      </c>
      <c r="L145" s="4" t="s">
        <v>879</v>
      </c>
      <c r="M145" s="21" t="s">
        <v>880</v>
      </c>
      <c r="N145" s="21" t="s">
        <v>881</v>
      </c>
      <c r="O145" s="21" t="s">
        <v>882</v>
      </c>
      <c r="P145" s="7" t="s">
        <v>50</v>
      </c>
      <c r="Q145" s="7" t="s">
        <v>50</v>
      </c>
      <c r="R145" s="7" t="s">
        <v>50</v>
      </c>
      <c r="S145" s="22">
        <v>0</v>
      </c>
      <c r="T145" s="7">
        <v>0</v>
      </c>
      <c r="U145" s="4" t="s">
        <v>51</v>
      </c>
      <c r="V145" s="4" t="s">
        <v>52</v>
      </c>
      <c r="W145" s="4" t="s">
        <v>464</v>
      </c>
      <c r="X145" s="4" t="s">
        <v>864</v>
      </c>
      <c r="Y145" s="4" t="s">
        <v>55</v>
      </c>
      <c r="Z145" s="30">
        <v>9877854559</v>
      </c>
      <c r="AA145" s="30">
        <v>9877854559</v>
      </c>
      <c r="AB145" s="31">
        <v>8847838025</v>
      </c>
      <c r="AC145" s="30">
        <v>0</v>
      </c>
      <c r="AD145" s="4" t="s">
        <v>83</v>
      </c>
      <c r="AE145" s="4" t="s">
        <v>357</v>
      </c>
      <c r="AF145" s="4" t="s">
        <v>883</v>
      </c>
      <c r="AG145" s="4" t="s">
        <v>242</v>
      </c>
    </row>
    <row r="146" spans="1:33" ht="19.5" customHeight="1" x14ac:dyDescent="0.2">
      <c r="A146" s="20" t="s">
        <v>38</v>
      </c>
      <c r="B146" s="4" t="s">
        <v>648</v>
      </c>
      <c r="C146" s="4" t="s">
        <v>40</v>
      </c>
      <c r="D146" s="4" t="s">
        <v>884</v>
      </c>
      <c r="E146" s="5" t="s">
        <v>885</v>
      </c>
      <c r="F146" s="5">
        <v>2023</v>
      </c>
      <c r="G146" s="29" t="s">
        <v>886</v>
      </c>
      <c r="H146" s="4" t="s">
        <v>44</v>
      </c>
      <c r="I146" s="5" t="s">
        <v>887</v>
      </c>
      <c r="J146" s="29" t="s">
        <v>888</v>
      </c>
      <c r="K146" s="4" t="s">
        <v>889</v>
      </c>
      <c r="L146" s="4" t="s">
        <v>890</v>
      </c>
      <c r="M146" s="21" t="s">
        <v>891</v>
      </c>
      <c r="N146" s="21" t="s">
        <v>892</v>
      </c>
      <c r="O146" s="21" t="s">
        <v>893</v>
      </c>
      <c r="P146" s="7" t="s">
        <v>50</v>
      </c>
      <c r="Q146" s="7" t="s">
        <v>50</v>
      </c>
      <c r="R146" s="7" t="s">
        <v>50</v>
      </c>
      <c r="S146" s="22">
        <v>0</v>
      </c>
      <c r="T146" s="7">
        <v>0</v>
      </c>
      <c r="U146" s="4" t="s">
        <v>51</v>
      </c>
      <c r="V146" s="4" t="s">
        <v>52</v>
      </c>
      <c r="W146" s="4" t="s">
        <v>143</v>
      </c>
      <c r="X146" s="4" t="s">
        <v>894</v>
      </c>
      <c r="Y146" s="4" t="s">
        <v>55</v>
      </c>
      <c r="Z146" s="30">
        <v>2614930000</v>
      </c>
      <c r="AA146" s="30">
        <v>2614930000</v>
      </c>
      <c r="AB146" s="31">
        <v>1578974527</v>
      </c>
      <c r="AC146" s="30">
        <v>0</v>
      </c>
      <c r="AD146" s="4" t="s">
        <v>83</v>
      </c>
      <c r="AE146" s="4" t="s">
        <v>659</v>
      </c>
      <c r="AF146" s="4" t="s">
        <v>660</v>
      </c>
      <c r="AG146" s="4" t="s">
        <v>661</v>
      </c>
    </row>
    <row r="147" spans="1:33" ht="19.5" customHeight="1" x14ac:dyDescent="0.2">
      <c r="A147" s="20" t="s">
        <v>38</v>
      </c>
      <c r="B147" s="4" t="s">
        <v>648</v>
      </c>
      <c r="C147" s="4" t="s">
        <v>40</v>
      </c>
      <c r="D147" s="4" t="s">
        <v>884</v>
      </c>
      <c r="E147" s="5" t="s">
        <v>885</v>
      </c>
      <c r="F147" s="5">
        <v>2023</v>
      </c>
      <c r="G147" s="29" t="s">
        <v>886</v>
      </c>
      <c r="H147" s="4" t="s">
        <v>44</v>
      </c>
      <c r="I147" s="5" t="s">
        <v>887</v>
      </c>
      <c r="J147" s="29" t="s">
        <v>888</v>
      </c>
      <c r="K147" s="4" t="s">
        <v>889</v>
      </c>
      <c r="L147" s="4" t="s">
        <v>895</v>
      </c>
      <c r="M147" s="21" t="s">
        <v>424</v>
      </c>
      <c r="N147" s="21" t="s">
        <v>896</v>
      </c>
      <c r="O147" s="21" t="s">
        <v>402</v>
      </c>
      <c r="P147" s="7" t="s">
        <v>50</v>
      </c>
      <c r="Q147" s="7" t="s">
        <v>50</v>
      </c>
      <c r="R147" s="7" t="s">
        <v>50</v>
      </c>
      <c r="S147" s="22">
        <v>0</v>
      </c>
      <c r="T147" s="7">
        <v>0</v>
      </c>
      <c r="U147" s="4" t="s">
        <v>51</v>
      </c>
      <c r="V147" s="4" t="s">
        <v>52</v>
      </c>
      <c r="W147" s="4" t="s">
        <v>143</v>
      </c>
      <c r="X147" s="4" t="s">
        <v>894</v>
      </c>
      <c r="Y147" s="4" t="s">
        <v>55</v>
      </c>
      <c r="Z147" s="30">
        <v>226956000</v>
      </c>
      <c r="AA147" s="30">
        <v>226956000</v>
      </c>
      <c r="AB147" s="31">
        <v>226956000</v>
      </c>
      <c r="AC147" s="30">
        <v>0</v>
      </c>
      <c r="AD147" s="4" t="s">
        <v>83</v>
      </c>
      <c r="AE147" s="4" t="s">
        <v>659</v>
      </c>
      <c r="AF147" s="4" t="s">
        <v>897</v>
      </c>
      <c r="AG147" s="4" t="s">
        <v>242</v>
      </c>
    </row>
    <row r="148" spans="1:33" ht="19.5" customHeight="1" x14ac:dyDescent="0.2">
      <c r="A148" s="20" t="s">
        <v>38</v>
      </c>
      <c r="B148" s="4" t="s">
        <v>648</v>
      </c>
      <c r="C148" s="4" t="s">
        <v>40</v>
      </c>
      <c r="D148" s="4" t="s">
        <v>884</v>
      </c>
      <c r="E148" s="5" t="s">
        <v>885</v>
      </c>
      <c r="F148" s="5">
        <v>2023</v>
      </c>
      <c r="G148" s="29" t="s">
        <v>886</v>
      </c>
      <c r="H148" s="4" t="s">
        <v>44</v>
      </c>
      <c r="I148" s="5" t="s">
        <v>898</v>
      </c>
      <c r="J148" s="29" t="s">
        <v>899</v>
      </c>
      <c r="K148" s="4" t="s">
        <v>900</v>
      </c>
      <c r="L148" s="4" t="s">
        <v>901</v>
      </c>
      <c r="M148" s="21" t="s">
        <v>902</v>
      </c>
      <c r="N148" s="21" t="s">
        <v>473</v>
      </c>
      <c r="O148" s="21" t="s">
        <v>903</v>
      </c>
      <c r="P148" s="7" t="s">
        <v>50</v>
      </c>
      <c r="Q148" s="7" t="s">
        <v>50</v>
      </c>
      <c r="R148" s="7" t="s">
        <v>50</v>
      </c>
      <c r="S148" s="22">
        <v>0</v>
      </c>
      <c r="T148" s="7">
        <v>0</v>
      </c>
      <c r="U148" s="4" t="s">
        <v>51</v>
      </c>
      <c r="V148" s="4" t="s">
        <v>52</v>
      </c>
      <c r="W148" s="4" t="s">
        <v>53</v>
      </c>
      <c r="X148" s="4" t="s">
        <v>69</v>
      </c>
      <c r="Y148" s="4" t="s">
        <v>55</v>
      </c>
      <c r="Z148" s="30">
        <v>388721000</v>
      </c>
      <c r="AA148" s="30">
        <v>388721000</v>
      </c>
      <c r="AB148" s="31">
        <v>388721000</v>
      </c>
      <c r="AC148" s="30">
        <v>0</v>
      </c>
      <c r="AD148" s="4" t="s">
        <v>83</v>
      </c>
      <c r="AE148" s="4" t="s">
        <v>871</v>
      </c>
      <c r="AF148" s="4" t="s">
        <v>904</v>
      </c>
      <c r="AG148" s="4" t="s">
        <v>905</v>
      </c>
    </row>
    <row r="149" spans="1:33" ht="19.5" customHeight="1" x14ac:dyDescent="0.2">
      <c r="A149" s="20" t="s">
        <v>38</v>
      </c>
      <c r="B149" s="4" t="s">
        <v>648</v>
      </c>
      <c r="C149" s="4" t="s">
        <v>40</v>
      </c>
      <c r="D149" s="4" t="s">
        <v>884</v>
      </c>
      <c r="E149" s="5" t="s">
        <v>885</v>
      </c>
      <c r="F149" s="5">
        <v>2023</v>
      </c>
      <c r="G149" s="29" t="s">
        <v>886</v>
      </c>
      <c r="H149" s="4" t="s">
        <v>44</v>
      </c>
      <c r="I149" s="5" t="s">
        <v>898</v>
      </c>
      <c r="J149" s="29" t="s">
        <v>899</v>
      </c>
      <c r="K149" s="4" t="s">
        <v>900</v>
      </c>
      <c r="L149" s="4" t="s">
        <v>906</v>
      </c>
      <c r="M149" s="21" t="s">
        <v>907</v>
      </c>
      <c r="N149" s="21" t="s">
        <v>908</v>
      </c>
      <c r="O149" s="21" t="s">
        <v>909</v>
      </c>
      <c r="P149" s="7" t="s">
        <v>50</v>
      </c>
      <c r="Q149" s="7" t="s">
        <v>50</v>
      </c>
      <c r="R149" s="7" t="s">
        <v>50</v>
      </c>
      <c r="S149" s="22">
        <v>0</v>
      </c>
      <c r="T149" s="7">
        <v>0</v>
      </c>
      <c r="U149" s="4" t="s">
        <v>51</v>
      </c>
      <c r="V149" s="4" t="s">
        <v>52</v>
      </c>
      <c r="W149" s="4" t="s">
        <v>53</v>
      </c>
      <c r="X149" s="4" t="s">
        <v>69</v>
      </c>
      <c r="Y149" s="4" t="s">
        <v>55</v>
      </c>
      <c r="Z149" s="30">
        <v>358700000</v>
      </c>
      <c r="AA149" s="30">
        <v>358700000</v>
      </c>
      <c r="AB149" s="31">
        <v>358700000</v>
      </c>
      <c r="AC149" s="30">
        <v>0</v>
      </c>
      <c r="AD149" s="4" t="s">
        <v>83</v>
      </c>
      <c r="AE149" s="4" t="s">
        <v>871</v>
      </c>
      <c r="AF149" s="4" t="s">
        <v>904</v>
      </c>
      <c r="AG149" s="4" t="s">
        <v>905</v>
      </c>
    </row>
    <row r="150" spans="1:33" ht="19.5" customHeight="1" x14ac:dyDescent="0.2">
      <c r="A150" s="20" t="s">
        <v>38</v>
      </c>
      <c r="B150" s="4" t="s">
        <v>73</v>
      </c>
      <c r="C150" s="4" t="s">
        <v>40</v>
      </c>
      <c r="D150" s="4" t="s">
        <v>910</v>
      </c>
      <c r="E150" s="5" t="s">
        <v>911</v>
      </c>
      <c r="F150" s="5">
        <v>2023</v>
      </c>
      <c r="G150" s="29" t="s">
        <v>912</v>
      </c>
      <c r="H150" s="4" t="s">
        <v>44</v>
      </c>
      <c r="I150" s="5" t="s">
        <v>913</v>
      </c>
      <c r="J150" s="29" t="s">
        <v>914</v>
      </c>
      <c r="K150" s="4" t="s">
        <v>915</v>
      </c>
      <c r="L150" s="4" t="s">
        <v>916</v>
      </c>
      <c r="M150" s="21" t="s">
        <v>49</v>
      </c>
      <c r="N150" s="21" t="s">
        <v>565</v>
      </c>
      <c r="O150" s="21" t="s">
        <v>193</v>
      </c>
      <c r="P150" s="7" t="s">
        <v>50</v>
      </c>
      <c r="Q150" s="7" t="s">
        <v>50</v>
      </c>
      <c r="R150" s="7" t="s">
        <v>50</v>
      </c>
      <c r="S150" s="22">
        <v>0</v>
      </c>
      <c r="T150" s="7">
        <v>0</v>
      </c>
      <c r="U150" s="4" t="s">
        <v>51</v>
      </c>
      <c r="V150" s="4" t="s">
        <v>164</v>
      </c>
      <c r="W150" s="4" t="s">
        <v>53</v>
      </c>
      <c r="X150" s="4" t="s">
        <v>917</v>
      </c>
      <c r="Y150" s="4" t="s">
        <v>166</v>
      </c>
      <c r="Z150" s="30">
        <v>175000000</v>
      </c>
      <c r="AA150" s="30">
        <v>175000000</v>
      </c>
      <c r="AB150" s="31">
        <v>91560000</v>
      </c>
      <c r="AC150" s="30">
        <v>0</v>
      </c>
      <c r="AD150" s="4" t="s">
        <v>83</v>
      </c>
      <c r="AE150" s="4" t="s">
        <v>84</v>
      </c>
      <c r="AF150" s="4" t="s">
        <v>90</v>
      </c>
      <c r="AG150" s="4" t="s">
        <v>86</v>
      </c>
    </row>
    <row r="151" spans="1:33" ht="19.5" customHeight="1" x14ac:dyDescent="0.2">
      <c r="A151" s="20" t="s">
        <v>38</v>
      </c>
      <c r="B151" s="4" t="s">
        <v>73</v>
      </c>
      <c r="C151" s="4" t="s">
        <v>40</v>
      </c>
      <c r="D151" s="4" t="s">
        <v>910</v>
      </c>
      <c r="E151" s="5" t="s">
        <v>911</v>
      </c>
      <c r="F151" s="5">
        <v>2023</v>
      </c>
      <c r="G151" s="29" t="s">
        <v>912</v>
      </c>
      <c r="H151" s="4" t="s">
        <v>44</v>
      </c>
      <c r="I151" s="5" t="s">
        <v>918</v>
      </c>
      <c r="J151" s="29" t="s">
        <v>919</v>
      </c>
      <c r="K151" s="4" t="s">
        <v>920</v>
      </c>
      <c r="L151" s="4" t="s">
        <v>921</v>
      </c>
      <c r="M151" s="21" t="s">
        <v>922</v>
      </c>
      <c r="N151" s="21" t="s">
        <v>923</v>
      </c>
      <c r="O151" s="21" t="s">
        <v>924</v>
      </c>
      <c r="P151" s="7" t="s">
        <v>50</v>
      </c>
      <c r="Q151" s="7" t="s">
        <v>50</v>
      </c>
      <c r="R151" s="7" t="s">
        <v>50</v>
      </c>
      <c r="S151" s="22">
        <v>0</v>
      </c>
      <c r="T151" s="7">
        <v>0</v>
      </c>
      <c r="U151" s="4" t="s">
        <v>51</v>
      </c>
      <c r="V151" s="4" t="s">
        <v>52</v>
      </c>
      <c r="W151" s="4" t="s">
        <v>53</v>
      </c>
      <c r="X151" s="4" t="s">
        <v>62</v>
      </c>
      <c r="Y151" s="4" t="s">
        <v>55</v>
      </c>
      <c r="Z151" s="30">
        <v>4720330000</v>
      </c>
      <c r="AA151" s="30">
        <v>4720330000</v>
      </c>
      <c r="AB151" s="31">
        <v>1950169367</v>
      </c>
      <c r="AC151" s="30">
        <v>0</v>
      </c>
      <c r="AD151" s="4" t="s">
        <v>70</v>
      </c>
      <c r="AE151" s="4" t="s">
        <v>71</v>
      </c>
      <c r="AF151" s="4" t="s">
        <v>925</v>
      </c>
      <c r="AG151" s="4" t="s">
        <v>59</v>
      </c>
    </row>
    <row r="152" spans="1:33" ht="19.5" customHeight="1" x14ac:dyDescent="0.2">
      <c r="A152" s="20" t="s">
        <v>38</v>
      </c>
      <c r="B152" s="4" t="s">
        <v>275</v>
      </c>
      <c r="C152" s="4" t="s">
        <v>40</v>
      </c>
      <c r="D152" s="4" t="s">
        <v>926</v>
      </c>
      <c r="E152" s="5" t="s">
        <v>927</v>
      </c>
      <c r="F152" s="5">
        <v>2023</v>
      </c>
      <c r="G152" s="29" t="s">
        <v>928</v>
      </c>
      <c r="H152" s="4" t="s">
        <v>44</v>
      </c>
      <c r="I152" s="5" t="s">
        <v>929</v>
      </c>
      <c r="J152" s="29" t="s">
        <v>930</v>
      </c>
      <c r="K152" s="4" t="s">
        <v>931</v>
      </c>
      <c r="L152" s="4" t="s">
        <v>932</v>
      </c>
      <c r="M152" s="21" t="s">
        <v>49</v>
      </c>
      <c r="N152" s="21" t="s">
        <v>933</v>
      </c>
      <c r="O152" s="21" t="s">
        <v>403</v>
      </c>
      <c r="P152" s="7" t="s">
        <v>50</v>
      </c>
      <c r="Q152" s="7" t="s">
        <v>50</v>
      </c>
      <c r="R152" s="7" t="s">
        <v>50</v>
      </c>
      <c r="S152" s="22">
        <v>0</v>
      </c>
      <c r="T152" s="7">
        <v>0</v>
      </c>
      <c r="U152" s="4" t="s">
        <v>51</v>
      </c>
      <c r="V152" s="4" t="s">
        <v>52</v>
      </c>
      <c r="W152" s="4" t="s">
        <v>185</v>
      </c>
      <c r="X152" s="4" t="s">
        <v>310</v>
      </c>
      <c r="Y152" s="4" t="s">
        <v>55</v>
      </c>
      <c r="Z152" s="30">
        <v>1623540870</v>
      </c>
      <c r="AA152" s="30">
        <v>1623540870</v>
      </c>
      <c r="AB152" s="31">
        <v>1532142212</v>
      </c>
      <c r="AC152" s="30">
        <v>0</v>
      </c>
      <c r="AD152" s="4" t="s">
        <v>83</v>
      </c>
      <c r="AE152" s="4" t="s">
        <v>934</v>
      </c>
      <c r="AF152" s="4" t="s">
        <v>935</v>
      </c>
      <c r="AG152" s="4" t="s">
        <v>286</v>
      </c>
    </row>
    <row r="153" spans="1:33" ht="28.5" customHeight="1" x14ac:dyDescent="0.2">
      <c r="A153" s="20" t="s">
        <v>38</v>
      </c>
      <c r="B153" s="4" t="s">
        <v>275</v>
      </c>
      <c r="C153" s="4" t="s">
        <v>40</v>
      </c>
      <c r="D153" s="4" t="s">
        <v>926</v>
      </c>
      <c r="E153" s="5" t="s">
        <v>927</v>
      </c>
      <c r="F153" s="5">
        <v>2023</v>
      </c>
      <c r="G153" s="29" t="s">
        <v>928</v>
      </c>
      <c r="H153" s="4" t="s">
        <v>44</v>
      </c>
      <c r="I153" s="5" t="s">
        <v>936</v>
      </c>
      <c r="J153" s="29" t="s">
        <v>937</v>
      </c>
      <c r="K153" s="4" t="s">
        <v>938</v>
      </c>
      <c r="L153" s="4" t="s">
        <v>939</v>
      </c>
      <c r="M153" s="21" t="s">
        <v>940</v>
      </c>
      <c r="N153" s="21" t="s">
        <v>565</v>
      </c>
      <c r="O153" s="21" t="s">
        <v>403</v>
      </c>
      <c r="P153" s="7" t="s">
        <v>50</v>
      </c>
      <c r="Q153" s="7" t="s">
        <v>50</v>
      </c>
      <c r="R153" s="7" t="s">
        <v>50</v>
      </c>
      <c r="S153" s="22">
        <v>0</v>
      </c>
      <c r="T153" s="7">
        <v>0</v>
      </c>
      <c r="U153" s="4" t="s">
        <v>51</v>
      </c>
      <c r="V153" s="4" t="s">
        <v>52</v>
      </c>
      <c r="W153" s="4" t="s">
        <v>53</v>
      </c>
      <c r="X153" s="4" t="s">
        <v>283</v>
      </c>
      <c r="Y153" s="4" t="s">
        <v>55</v>
      </c>
      <c r="Z153" s="30">
        <v>400000000</v>
      </c>
      <c r="AA153" s="30">
        <v>400000000</v>
      </c>
      <c r="AB153" s="31">
        <v>0</v>
      </c>
      <c r="AC153" s="30">
        <v>0</v>
      </c>
      <c r="AD153" s="4" t="s">
        <v>83</v>
      </c>
      <c r="AE153" s="4" t="s">
        <v>934</v>
      </c>
      <c r="AF153" s="4" t="s">
        <v>935</v>
      </c>
      <c r="AG153" s="4" t="s">
        <v>286</v>
      </c>
    </row>
    <row r="154" spans="1:33" ht="19.5" customHeight="1" x14ac:dyDescent="0.2">
      <c r="A154" s="20" t="s">
        <v>38</v>
      </c>
      <c r="B154" s="4" t="s">
        <v>359</v>
      </c>
      <c r="C154" s="4" t="s">
        <v>40</v>
      </c>
      <c r="D154" s="4" t="s">
        <v>941</v>
      </c>
      <c r="E154" s="5" t="s">
        <v>942</v>
      </c>
      <c r="F154" s="5">
        <v>2023</v>
      </c>
      <c r="G154" s="29" t="s">
        <v>943</v>
      </c>
      <c r="H154" s="4" t="s">
        <v>44</v>
      </c>
      <c r="I154" s="5" t="s">
        <v>944</v>
      </c>
      <c r="J154" s="29" t="s">
        <v>945</v>
      </c>
      <c r="K154" s="4" t="s">
        <v>946</v>
      </c>
      <c r="L154" s="4" t="s">
        <v>947</v>
      </c>
      <c r="M154" s="21" t="s">
        <v>948</v>
      </c>
      <c r="N154" s="21" t="s">
        <v>949</v>
      </c>
      <c r="O154" s="21" t="s">
        <v>950</v>
      </c>
      <c r="P154" s="7" t="s">
        <v>50</v>
      </c>
      <c r="Q154" s="7" t="s">
        <v>50</v>
      </c>
      <c r="R154" s="7" t="s">
        <v>50</v>
      </c>
      <c r="S154" s="22">
        <v>0</v>
      </c>
      <c r="T154" s="7">
        <v>0</v>
      </c>
      <c r="U154" s="4" t="s">
        <v>51</v>
      </c>
      <c r="V154" s="4" t="s">
        <v>52</v>
      </c>
      <c r="W154" s="4" t="s">
        <v>53</v>
      </c>
      <c r="X154" s="4" t="s">
        <v>175</v>
      </c>
      <c r="Y154" s="4" t="s">
        <v>55</v>
      </c>
      <c r="Z154" s="30">
        <v>5699895582</v>
      </c>
      <c r="AA154" s="30">
        <v>5699895582</v>
      </c>
      <c r="AB154" s="31">
        <v>5295499430</v>
      </c>
      <c r="AC154" s="30">
        <v>0</v>
      </c>
      <c r="AD154" s="4" t="s">
        <v>83</v>
      </c>
      <c r="AE154" s="4" t="s">
        <v>951</v>
      </c>
      <c r="AF154" s="4" t="s">
        <v>952</v>
      </c>
      <c r="AG154" s="4" t="s">
        <v>147</v>
      </c>
    </row>
    <row r="155" spans="1:33" ht="19.5" customHeight="1" x14ac:dyDescent="0.2">
      <c r="A155" s="20" t="s">
        <v>38</v>
      </c>
      <c r="B155" s="4" t="s">
        <v>359</v>
      </c>
      <c r="C155" s="4" t="s">
        <v>40</v>
      </c>
      <c r="D155" s="4" t="s">
        <v>941</v>
      </c>
      <c r="E155" s="5" t="s">
        <v>942</v>
      </c>
      <c r="F155" s="5">
        <v>2023</v>
      </c>
      <c r="G155" s="29" t="s">
        <v>943</v>
      </c>
      <c r="H155" s="4" t="s">
        <v>44</v>
      </c>
      <c r="I155" s="5" t="s">
        <v>953</v>
      </c>
      <c r="J155" s="29" t="s">
        <v>954</v>
      </c>
      <c r="K155" s="4" t="s">
        <v>955</v>
      </c>
      <c r="L155" s="4" t="s">
        <v>956</v>
      </c>
      <c r="M155" s="21" t="s">
        <v>957</v>
      </c>
      <c r="N155" s="21" t="s">
        <v>958</v>
      </c>
      <c r="O155" s="21" t="s">
        <v>959</v>
      </c>
      <c r="P155" s="7" t="s">
        <v>50</v>
      </c>
      <c r="Q155" s="7" t="s">
        <v>50</v>
      </c>
      <c r="R155" s="7" t="s">
        <v>50</v>
      </c>
      <c r="S155" s="22">
        <v>0</v>
      </c>
      <c r="T155" s="7">
        <v>0</v>
      </c>
      <c r="U155" s="4" t="s">
        <v>51</v>
      </c>
      <c r="V155" s="4" t="s">
        <v>52</v>
      </c>
      <c r="W155" s="4" t="s">
        <v>53</v>
      </c>
      <c r="X155" s="4" t="s">
        <v>175</v>
      </c>
      <c r="Y155" s="4" t="s">
        <v>55</v>
      </c>
      <c r="Z155" s="30">
        <v>8590317524</v>
      </c>
      <c r="AA155" s="30">
        <v>8590317524</v>
      </c>
      <c r="AB155" s="31">
        <v>8205815376</v>
      </c>
      <c r="AC155" s="30">
        <v>0</v>
      </c>
      <c r="AD155" s="4" t="s">
        <v>83</v>
      </c>
      <c r="AE155" s="4" t="s">
        <v>167</v>
      </c>
      <c r="AF155" s="4" t="s">
        <v>819</v>
      </c>
      <c r="AG155" s="4" t="s">
        <v>147</v>
      </c>
    </row>
    <row r="156" spans="1:33" ht="19.5" customHeight="1" x14ac:dyDescent="0.2">
      <c r="A156" s="20" t="s">
        <v>38</v>
      </c>
      <c r="B156" s="4" t="s">
        <v>359</v>
      </c>
      <c r="C156" s="4" t="s">
        <v>40</v>
      </c>
      <c r="D156" s="4" t="s">
        <v>941</v>
      </c>
      <c r="E156" s="5" t="s">
        <v>942</v>
      </c>
      <c r="F156" s="5">
        <v>2023</v>
      </c>
      <c r="G156" s="29" t="s">
        <v>943</v>
      </c>
      <c r="H156" s="4" t="s">
        <v>44</v>
      </c>
      <c r="I156" s="5" t="s">
        <v>960</v>
      </c>
      <c r="J156" s="29" t="s">
        <v>961</v>
      </c>
      <c r="K156" s="4" t="s">
        <v>962</v>
      </c>
      <c r="L156" s="4" t="s">
        <v>963</v>
      </c>
      <c r="M156" s="21" t="s">
        <v>964</v>
      </c>
      <c r="N156" s="21" t="s">
        <v>965</v>
      </c>
      <c r="O156" s="21" t="s">
        <v>966</v>
      </c>
      <c r="P156" s="7" t="s">
        <v>50</v>
      </c>
      <c r="Q156" s="7" t="s">
        <v>50</v>
      </c>
      <c r="R156" s="7" t="s">
        <v>50</v>
      </c>
      <c r="S156" s="22">
        <v>0</v>
      </c>
      <c r="T156" s="7">
        <v>0</v>
      </c>
      <c r="U156" s="4" t="s">
        <v>51</v>
      </c>
      <c r="V156" s="4" t="s">
        <v>52</v>
      </c>
      <c r="W156" s="4" t="s">
        <v>53</v>
      </c>
      <c r="X156" s="4" t="s">
        <v>175</v>
      </c>
      <c r="Y156" s="4" t="s">
        <v>55</v>
      </c>
      <c r="Z156" s="30">
        <v>1478955000</v>
      </c>
      <c r="AA156" s="30">
        <v>1478955000</v>
      </c>
      <c r="AB156" s="31">
        <v>916261400</v>
      </c>
      <c r="AC156" s="30">
        <v>0</v>
      </c>
      <c r="AD156" s="4" t="s">
        <v>83</v>
      </c>
      <c r="AE156" s="4" t="s">
        <v>357</v>
      </c>
      <c r="AF156" s="4" t="s">
        <v>376</v>
      </c>
      <c r="AG156" s="4" t="s">
        <v>86</v>
      </c>
    </row>
    <row r="157" spans="1:33" ht="19.5" customHeight="1" x14ac:dyDescent="0.2">
      <c r="A157" s="20" t="s">
        <v>38</v>
      </c>
      <c r="B157" s="4" t="s">
        <v>359</v>
      </c>
      <c r="C157" s="4" t="s">
        <v>40</v>
      </c>
      <c r="D157" s="4" t="s">
        <v>941</v>
      </c>
      <c r="E157" s="5" t="s">
        <v>942</v>
      </c>
      <c r="F157" s="5">
        <v>2023</v>
      </c>
      <c r="G157" s="29" t="s">
        <v>943</v>
      </c>
      <c r="H157" s="4" t="s">
        <v>44</v>
      </c>
      <c r="I157" s="5" t="s">
        <v>960</v>
      </c>
      <c r="J157" s="29" t="s">
        <v>961</v>
      </c>
      <c r="K157" s="4" t="s">
        <v>962</v>
      </c>
      <c r="L157" s="4" t="s">
        <v>967</v>
      </c>
      <c r="M157" s="21" t="s">
        <v>968</v>
      </c>
      <c r="N157" s="21" t="s">
        <v>969</v>
      </c>
      <c r="O157" s="21" t="s">
        <v>970</v>
      </c>
      <c r="P157" s="7" t="s">
        <v>50</v>
      </c>
      <c r="Q157" s="7" t="s">
        <v>50</v>
      </c>
      <c r="R157" s="7" t="s">
        <v>50</v>
      </c>
      <c r="S157" s="22">
        <v>0</v>
      </c>
      <c r="T157" s="7">
        <v>0</v>
      </c>
      <c r="U157" s="4" t="s">
        <v>51</v>
      </c>
      <c r="V157" s="4" t="s">
        <v>52</v>
      </c>
      <c r="W157" s="4" t="s">
        <v>53</v>
      </c>
      <c r="X157" s="4" t="s">
        <v>175</v>
      </c>
      <c r="Y157" s="4" t="s">
        <v>55</v>
      </c>
      <c r="Z157" s="30">
        <v>2674675000</v>
      </c>
      <c r="AA157" s="30">
        <v>2674675000</v>
      </c>
      <c r="AB157" s="31">
        <v>2288493887</v>
      </c>
      <c r="AC157" s="30">
        <v>0</v>
      </c>
      <c r="AD157" s="4" t="s">
        <v>83</v>
      </c>
      <c r="AE157" s="4" t="s">
        <v>357</v>
      </c>
      <c r="AF157" s="4" t="s">
        <v>865</v>
      </c>
      <c r="AG157" s="4" t="s">
        <v>242</v>
      </c>
    </row>
    <row r="158" spans="1:33" ht="19.5" customHeight="1" x14ac:dyDescent="0.2">
      <c r="A158" s="20" t="s">
        <v>38</v>
      </c>
      <c r="B158" s="4" t="s">
        <v>359</v>
      </c>
      <c r="C158" s="4" t="s">
        <v>40</v>
      </c>
      <c r="D158" s="4" t="s">
        <v>941</v>
      </c>
      <c r="E158" s="5" t="s">
        <v>942</v>
      </c>
      <c r="F158" s="5">
        <v>2023</v>
      </c>
      <c r="G158" s="29" t="s">
        <v>943</v>
      </c>
      <c r="H158" s="4" t="s">
        <v>44</v>
      </c>
      <c r="I158" s="5" t="s">
        <v>960</v>
      </c>
      <c r="J158" s="29" t="s">
        <v>961</v>
      </c>
      <c r="K158" s="4" t="s">
        <v>962</v>
      </c>
      <c r="L158" s="4" t="s">
        <v>971</v>
      </c>
      <c r="M158" s="21" t="s">
        <v>972</v>
      </c>
      <c r="N158" s="21" t="s">
        <v>973</v>
      </c>
      <c r="O158" s="21" t="s">
        <v>974</v>
      </c>
      <c r="P158" s="7" t="s">
        <v>50</v>
      </c>
      <c r="Q158" s="7" t="s">
        <v>50</v>
      </c>
      <c r="R158" s="7" t="s">
        <v>50</v>
      </c>
      <c r="S158" s="22">
        <v>0</v>
      </c>
      <c r="T158" s="7">
        <v>0</v>
      </c>
      <c r="U158" s="4" t="s">
        <v>51</v>
      </c>
      <c r="V158" s="4" t="s">
        <v>52</v>
      </c>
      <c r="W158" s="4" t="s">
        <v>53</v>
      </c>
      <c r="X158" s="4" t="s">
        <v>175</v>
      </c>
      <c r="Y158" s="4" t="s">
        <v>55</v>
      </c>
      <c r="Z158" s="30">
        <v>2115942000</v>
      </c>
      <c r="AA158" s="30">
        <v>2115942000</v>
      </c>
      <c r="AB158" s="31">
        <v>816617000</v>
      </c>
      <c r="AC158" s="30">
        <v>0</v>
      </c>
      <c r="AD158" s="4" t="s">
        <v>83</v>
      </c>
      <c r="AE158" s="4" t="s">
        <v>357</v>
      </c>
      <c r="AF158" s="4" t="s">
        <v>865</v>
      </c>
      <c r="AG158" s="4" t="s">
        <v>242</v>
      </c>
    </row>
    <row r="159" spans="1:33" ht="19.5" customHeight="1" x14ac:dyDescent="0.2">
      <c r="A159" s="20" t="s">
        <v>38</v>
      </c>
      <c r="B159" s="4" t="s">
        <v>359</v>
      </c>
      <c r="C159" s="4" t="s">
        <v>40</v>
      </c>
      <c r="D159" s="4" t="s">
        <v>941</v>
      </c>
      <c r="E159" s="5" t="s">
        <v>942</v>
      </c>
      <c r="F159" s="5">
        <v>2023</v>
      </c>
      <c r="G159" s="29" t="s">
        <v>943</v>
      </c>
      <c r="H159" s="4" t="s">
        <v>44</v>
      </c>
      <c r="I159" s="5" t="s">
        <v>975</v>
      </c>
      <c r="J159" s="29" t="s">
        <v>976</v>
      </c>
      <c r="K159" s="4" t="s">
        <v>977</v>
      </c>
      <c r="L159" s="4" t="s">
        <v>978</v>
      </c>
      <c r="M159" s="21" t="s">
        <v>979</v>
      </c>
      <c r="N159" s="21" t="s">
        <v>980</v>
      </c>
      <c r="O159" s="21" t="s">
        <v>981</v>
      </c>
      <c r="P159" s="7" t="s">
        <v>50</v>
      </c>
      <c r="Q159" s="7" t="s">
        <v>50</v>
      </c>
      <c r="R159" s="7" t="s">
        <v>50</v>
      </c>
      <c r="S159" s="22">
        <v>0</v>
      </c>
      <c r="T159" s="7">
        <v>0</v>
      </c>
      <c r="U159" s="4" t="s">
        <v>51</v>
      </c>
      <c r="V159" s="4" t="s">
        <v>52</v>
      </c>
      <c r="W159" s="4" t="s">
        <v>53</v>
      </c>
      <c r="X159" s="4" t="s">
        <v>175</v>
      </c>
      <c r="Y159" s="4" t="s">
        <v>55</v>
      </c>
      <c r="Z159" s="30">
        <v>15907532000</v>
      </c>
      <c r="AA159" s="30">
        <v>15907532000</v>
      </c>
      <c r="AB159" s="31">
        <v>6053206451</v>
      </c>
      <c r="AC159" s="30">
        <v>0</v>
      </c>
      <c r="AD159" s="4" t="s">
        <v>83</v>
      </c>
      <c r="AE159" s="4" t="s">
        <v>357</v>
      </c>
      <c r="AF159" s="4" t="s">
        <v>865</v>
      </c>
      <c r="AG159" s="4" t="s">
        <v>242</v>
      </c>
    </row>
    <row r="160" spans="1:33" ht="19.5" customHeight="1" x14ac:dyDescent="0.2">
      <c r="A160" s="20" t="s">
        <v>38</v>
      </c>
      <c r="B160" s="4" t="s">
        <v>359</v>
      </c>
      <c r="C160" s="4" t="s">
        <v>40</v>
      </c>
      <c r="D160" s="4" t="s">
        <v>941</v>
      </c>
      <c r="E160" s="5" t="s">
        <v>942</v>
      </c>
      <c r="F160" s="5">
        <v>2023</v>
      </c>
      <c r="G160" s="29" t="s">
        <v>943</v>
      </c>
      <c r="H160" s="4" t="s">
        <v>44</v>
      </c>
      <c r="I160" s="5" t="s">
        <v>982</v>
      </c>
      <c r="J160" s="29" t="s">
        <v>983</v>
      </c>
      <c r="K160" s="4" t="s">
        <v>984</v>
      </c>
      <c r="L160" s="4" t="s">
        <v>985</v>
      </c>
      <c r="M160" s="21" t="s">
        <v>180</v>
      </c>
      <c r="N160" s="21" t="s">
        <v>986</v>
      </c>
      <c r="O160" s="21" t="s">
        <v>987</v>
      </c>
      <c r="P160" s="7" t="s">
        <v>50</v>
      </c>
      <c r="Q160" s="7" t="s">
        <v>50</v>
      </c>
      <c r="R160" s="7" t="s">
        <v>50</v>
      </c>
      <c r="S160" s="22">
        <v>0</v>
      </c>
      <c r="T160" s="7">
        <v>0</v>
      </c>
      <c r="U160" s="4" t="s">
        <v>51</v>
      </c>
      <c r="V160" s="4" t="s">
        <v>52</v>
      </c>
      <c r="W160" s="4" t="s">
        <v>53</v>
      </c>
      <c r="X160" s="4" t="s">
        <v>175</v>
      </c>
      <c r="Y160" s="4" t="s">
        <v>55</v>
      </c>
      <c r="Z160" s="30">
        <v>414550000</v>
      </c>
      <c r="AA160" s="30">
        <v>414550000</v>
      </c>
      <c r="AB160" s="31">
        <v>414550000</v>
      </c>
      <c r="AC160" s="30">
        <v>0</v>
      </c>
      <c r="AD160" s="4" t="s">
        <v>83</v>
      </c>
      <c r="AE160" s="4" t="s">
        <v>357</v>
      </c>
      <c r="AF160" s="4" t="s">
        <v>376</v>
      </c>
      <c r="AG160" s="4" t="s">
        <v>86</v>
      </c>
    </row>
    <row r="161" spans="1:33" ht="19.5" customHeight="1" x14ac:dyDescent="0.2">
      <c r="A161" s="20" t="s">
        <v>38</v>
      </c>
      <c r="B161" s="4" t="s">
        <v>325</v>
      </c>
      <c r="C161" s="4" t="s">
        <v>40</v>
      </c>
      <c r="D161" s="4" t="s">
        <v>988</v>
      </c>
      <c r="E161" s="5" t="s">
        <v>989</v>
      </c>
      <c r="F161" s="5">
        <v>2023</v>
      </c>
      <c r="G161" s="29" t="s">
        <v>990</v>
      </c>
      <c r="H161" s="4" t="s">
        <v>44</v>
      </c>
      <c r="I161" s="5" t="s">
        <v>991</v>
      </c>
      <c r="J161" s="29" t="s">
        <v>992</v>
      </c>
      <c r="K161" s="4" t="s">
        <v>993</v>
      </c>
      <c r="L161" s="4" t="s">
        <v>994</v>
      </c>
      <c r="M161" s="21" t="s">
        <v>995</v>
      </c>
      <c r="N161" s="21" t="s">
        <v>996</v>
      </c>
      <c r="O161" s="21" t="s">
        <v>997</v>
      </c>
      <c r="P161" s="7" t="s">
        <v>50</v>
      </c>
      <c r="Q161" s="7" t="s">
        <v>50</v>
      </c>
      <c r="R161" s="7" t="s">
        <v>50</v>
      </c>
      <c r="S161" s="22">
        <v>0</v>
      </c>
      <c r="T161" s="7">
        <v>0</v>
      </c>
      <c r="U161" s="4" t="s">
        <v>51</v>
      </c>
      <c r="V161" s="4" t="s">
        <v>52</v>
      </c>
      <c r="W161" s="4" t="s">
        <v>53</v>
      </c>
      <c r="X161" s="4" t="s">
        <v>54</v>
      </c>
      <c r="Y161" s="4" t="s">
        <v>55</v>
      </c>
      <c r="Z161" s="30">
        <v>1000000000</v>
      </c>
      <c r="AA161" s="30">
        <v>1000000000</v>
      </c>
      <c r="AB161" s="31">
        <v>0</v>
      </c>
      <c r="AC161" s="30">
        <v>0</v>
      </c>
      <c r="AD161" s="4" t="s">
        <v>83</v>
      </c>
      <c r="AE161" s="4" t="s">
        <v>229</v>
      </c>
      <c r="AF161" s="4" t="s">
        <v>998</v>
      </c>
      <c r="AG161" s="4" t="s">
        <v>86</v>
      </c>
    </row>
    <row r="162" spans="1:33" ht="19.5" customHeight="1" x14ac:dyDescent="0.2">
      <c r="A162" s="20" t="s">
        <v>38</v>
      </c>
      <c r="B162" s="4" t="s">
        <v>648</v>
      </c>
      <c r="C162" s="4" t="s">
        <v>40</v>
      </c>
      <c r="D162" s="4" t="s">
        <v>999</v>
      </c>
      <c r="E162" s="5" t="s">
        <v>1000</v>
      </c>
      <c r="F162" s="5">
        <v>2023</v>
      </c>
      <c r="G162" s="29" t="s">
        <v>1001</v>
      </c>
      <c r="H162" s="4" t="s">
        <v>44</v>
      </c>
      <c r="I162" s="5" t="s">
        <v>1002</v>
      </c>
      <c r="J162" s="29" t="s">
        <v>1003</v>
      </c>
      <c r="K162" s="4" t="s">
        <v>1004</v>
      </c>
      <c r="L162" s="4" t="s">
        <v>1005</v>
      </c>
      <c r="M162" s="21" t="s">
        <v>1006</v>
      </c>
      <c r="N162" s="21" t="s">
        <v>1007</v>
      </c>
      <c r="O162" s="21" t="s">
        <v>1008</v>
      </c>
      <c r="P162" s="7" t="s">
        <v>50</v>
      </c>
      <c r="Q162" s="7" t="s">
        <v>50</v>
      </c>
      <c r="R162" s="7" t="s">
        <v>50</v>
      </c>
      <c r="S162" s="22">
        <v>0</v>
      </c>
      <c r="T162" s="7">
        <v>0</v>
      </c>
      <c r="U162" s="4" t="s">
        <v>51</v>
      </c>
      <c r="V162" s="4" t="s">
        <v>52</v>
      </c>
      <c r="W162" s="4" t="s">
        <v>204</v>
      </c>
      <c r="X162" s="4" t="s">
        <v>205</v>
      </c>
      <c r="Y162" s="4" t="s">
        <v>55</v>
      </c>
      <c r="Z162" s="30">
        <v>221320000</v>
      </c>
      <c r="AA162" s="30">
        <v>221320000</v>
      </c>
      <c r="AB162" s="31">
        <v>212852500</v>
      </c>
      <c r="AC162" s="30">
        <v>0</v>
      </c>
      <c r="AD162" s="4" t="s">
        <v>83</v>
      </c>
      <c r="AE162" s="4" t="s">
        <v>659</v>
      </c>
      <c r="AF162" s="4" t="s">
        <v>660</v>
      </c>
      <c r="AG162" s="4" t="s">
        <v>661</v>
      </c>
    </row>
    <row r="163" spans="1:33" ht="19.5" customHeight="1" x14ac:dyDescent="0.2">
      <c r="A163" s="20" t="s">
        <v>38</v>
      </c>
      <c r="B163" s="4" t="s">
        <v>648</v>
      </c>
      <c r="C163" s="4" t="s">
        <v>40</v>
      </c>
      <c r="D163" s="4" t="s">
        <v>999</v>
      </c>
      <c r="E163" s="5" t="s">
        <v>1000</v>
      </c>
      <c r="F163" s="5">
        <v>2023</v>
      </c>
      <c r="G163" s="29" t="s">
        <v>1001</v>
      </c>
      <c r="H163" s="4" t="s">
        <v>44</v>
      </c>
      <c r="I163" s="5" t="s">
        <v>1002</v>
      </c>
      <c r="J163" s="29" t="s">
        <v>1003</v>
      </c>
      <c r="K163" s="4" t="s">
        <v>1004</v>
      </c>
      <c r="L163" s="4" t="s">
        <v>1009</v>
      </c>
      <c r="M163" s="21" t="s">
        <v>603</v>
      </c>
      <c r="N163" s="21" t="s">
        <v>1010</v>
      </c>
      <c r="O163" s="21" t="s">
        <v>1011</v>
      </c>
      <c r="P163" s="7" t="s">
        <v>50</v>
      </c>
      <c r="Q163" s="7" t="s">
        <v>50</v>
      </c>
      <c r="R163" s="7" t="s">
        <v>50</v>
      </c>
      <c r="S163" s="22">
        <v>0</v>
      </c>
      <c r="T163" s="7">
        <v>0</v>
      </c>
      <c r="U163" s="4" t="s">
        <v>51</v>
      </c>
      <c r="V163" s="4" t="s">
        <v>52</v>
      </c>
      <c r="W163" s="4" t="s">
        <v>204</v>
      </c>
      <c r="X163" s="4" t="s">
        <v>205</v>
      </c>
      <c r="Y163" s="4" t="s">
        <v>55</v>
      </c>
      <c r="Z163" s="30">
        <v>288279000</v>
      </c>
      <c r="AA163" s="30">
        <v>288279000</v>
      </c>
      <c r="AB163" s="31">
        <v>270686333</v>
      </c>
      <c r="AC163" s="30">
        <v>0</v>
      </c>
      <c r="AD163" s="4" t="s">
        <v>83</v>
      </c>
      <c r="AE163" s="4" t="s">
        <v>659</v>
      </c>
      <c r="AF163" s="4" t="s">
        <v>660</v>
      </c>
      <c r="AG163" s="4" t="s">
        <v>661</v>
      </c>
    </row>
    <row r="164" spans="1:33" ht="19.5" customHeight="1" x14ac:dyDescent="0.2">
      <c r="A164" s="20" t="s">
        <v>38</v>
      </c>
      <c r="B164" s="4" t="s">
        <v>132</v>
      </c>
      <c r="C164" s="4" t="s">
        <v>40</v>
      </c>
      <c r="D164" s="4" t="s">
        <v>1012</v>
      </c>
      <c r="E164" s="5" t="s">
        <v>1013</v>
      </c>
      <c r="F164" s="5">
        <v>2023</v>
      </c>
      <c r="G164" s="29" t="s">
        <v>1014</v>
      </c>
      <c r="H164" s="4" t="s">
        <v>44</v>
      </c>
      <c r="I164" s="5" t="s">
        <v>1015</v>
      </c>
      <c r="J164" s="29" t="s">
        <v>1016</v>
      </c>
      <c r="K164" s="4" t="s">
        <v>1017</v>
      </c>
      <c r="L164" s="4" t="s">
        <v>1018</v>
      </c>
      <c r="M164" s="21" t="s">
        <v>1019</v>
      </c>
      <c r="N164" s="21" t="s">
        <v>1020</v>
      </c>
      <c r="O164" s="21" t="s">
        <v>1021</v>
      </c>
      <c r="P164" s="7" t="s">
        <v>50</v>
      </c>
      <c r="Q164" s="7" t="s">
        <v>50</v>
      </c>
      <c r="R164" s="7" t="s">
        <v>50</v>
      </c>
      <c r="S164" s="22">
        <v>0</v>
      </c>
      <c r="T164" s="7">
        <v>0</v>
      </c>
      <c r="U164" s="4" t="s">
        <v>51</v>
      </c>
      <c r="V164" s="4" t="s">
        <v>52</v>
      </c>
      <c r="W164" s="4" t="s">
        <v>53</v>
      </c>
      <c r="X164" s="4" t="s">
        <v>157</v>
      </c>
      <c r="Y164" s="4" t="s">
        <v>55</v>
      </c>
      <c r="Z164" s="30">
        <v>595960014</v>
      </c>
      <c r="AA164" s="30">
        <v>595960014</v>
      </c>
      <c r="AB164" s="31">
        <v>545578197</v>
      </c>
      <c r="AC164" s="30">
        <v>0</v>
      </c>
      <c r="AD164" s="4" t="s">
        <v>83</v>
      </c>
      <c r="AE164" s="4" t="s">
        <v>195</v>
      </c>
      <c r="AF164" s="4" t="s">
        <v>1022</v>
      </c>
      <c r="AG164" s="4" t="s">
        <v>147</v>
      </c>
    </row>
    <row r="165" spans="1:33" ht="19.5" customHeight="1" x14ac:dyDescent="0.2">
      <c r="A165" s="20" t="s">
        <v>38</v>
      </c>
      <c r="B165" s="4" t="s">
        <v>219</v>
      </c>
      <c r="C165" s="4" t="s">
        <v>1023</v>
      </c>
      <c r="D165" s="4" t="s">
        <v>1024</v>
      </c>
      <c r="E165" s="5" t="s">
        <v>1025</v>
      </c>
      <c r="F165" s="5">
        <v>2023</v>
      </c>
      <c r="G165" s="29" t="s">
        <v>1026</v>
      </c>
      <c r="H165" s="4" t="s">
        <v>44</v>
      </c>
      <c r="I165" s="5" t="s">
        <v>1027</v>
      </c>
      <c r="J165" s="29" t="s">
        <v>1028</v>
      </c>
      <c r="K165" s="4" t="s">
        <v>1029</v>
      </c>
      <c r="L165" s="4" t="s">
        <v>1030</v>
      </c>
      <c r="M165" s="21" t="s">
        <v>261</v>
      </c>
      <c r="N165" s="21" t="s">
        <v>1031</v>
      </c>
      <c r="O165" s="21" t="s">
        <v>1032</v>
      </c>
      <c r="P165" s="7" t="s">
        <v>50</v>
      </c>
      <c r="Q165" s="7" t="s">
        <v>50</v>
      </c>
      <c r="R165" s="7" t="s">
        <v>50</v>
      </c>
      <c r="S165" s="22">
        <v>0</v>
      </c>
      <c r="T165" s="7">
        <v>0</v>
      </c>
      <c r="U165" s="4" t="s">
        <v>51</v>
      </c>
      <c r="V165" s="4" t="s">
        <v>52</v>
      </c>
      <c r="W165" s="4" t="s">
        <v>81</v>
      </c>
      <c r="X165" s="4" t="s">
        <v>831</v>
      </c>
      <c r="Y165" s="4" t="s">
        <v>55</v>
      </c>
      <c r="Z165" s="30">
        <v>36978138858</v>
      </c>
      <c r="AA165" s="30">
        <v>36978138858</v>
      </c>
      <c r="AB165" s="31">
        <v>36010383385</v>
      </c>
      <c r="AC165" s="30">
        <v>0</v>
      </c>
      <c r="AD165" s="4" t="s">
        <v>239</v>
      </c>
      <c r="AE165" s="4" t="s">
        <v>240</v>
      </c>
      <c r="AF165" s="4" t="s">
        <v>252</v>
      </c>
      <c r="AG165" s="4" t="s">
        <v>253</v>
      </c>
    </row>
    <row r="166" spans="1:33" ht="19.5" customHeight="1" x14ac:dyDescent="0.2">
      <c r="A166" s="20" t="s">
        <v>38</v>
      </c>
      <c r="B166" s="4" t="s">
        <v>1033</v>
      </c>
      <c r="C166" s="4" t="s">
        <v>1034</v>
      </c>
      <c r="D166" s="4" t="s">
        <v>1035</v>
      </c>
      <c r="E166" s="5" t="s">
        <v>1036</v>
      </c>
      <c r="F166" s="5">
        <v>2023</v>
      </c>
      <c r="G166" s="29" t="s">
        <v>1037</v>
      </c>
      <c r="H166" s="4" t="s">
        <v>44</v>
      </c>
      <c r="I166" s="5" t="s">
        <v>1038</v>
      </c>
      <c r="J166" s="29" t="s">
        <v>50</v>
      </c>
      <c r="K166" s="4" t="s">
        <v>1039</v>
      </c>
      <c r="L166" s="4" t="s">
        <v>1040</v>
      </c>
      <c r="M166" s="21" t="s">
        <v>1041</v>
      </c>
      <c r="N166" s="21" t="s">
        <v>1041</v>
      </c>
      <c r="O166" s="21" t="s">
        <v>1042</v>
      </c>
      <c r="P166" s="7" t="s">
        <v>50</v>
      </c>
      <c r="Q166" s="7" t="s">
        <v>50</v>
      </c>
      <c r="R166" s="7" t="s">
        <v>50</v>
      </c>
      <c r="S166" s="22">
        <v>0</v>
      </c>
      <c r="T166" s="7">
        <v>0</v>
      </c>
      <c r="U166" s="4" t="s">
        <v>51</v>
      </c>
      <c r="V166" s="4" t="s">
        <v>52</v>
      </c>
      <c r="W166" s="4" t="s">
        <v>53</v>
      </c>
      <c r="X166" s="4" t="s">
        <v>54</v>
      </c>
      <c r="Y166" s="4" t="s">
        <v>55</v>
      </c>
      <c r="Z166" s="30" t="s">
        <v>50</v>
      </c>
      <c r="AA166" s="30">
        <v>1382816000</v>
      </c>
      <c r="AB166" s="31">
        <v>584350000</v>
      </c>
      <c r="AC166" s="30">
        <v>0</v>
      </c>
      <c r="AD166" s="4" t="s">
        <v>83</v>
      </c>
      <c r="AE166" s="4" t="s">
        <v>229</v>
      </c>
      <c r="AF166" s="4" t="s">
        <v>1043</v>
      </c>
      <c r="AG166" s="4" t="s">
        <v>1043</v>
      </c>
    </row>
    <row r="167" spans="1:33" ht="19.5" customHeight="1" x14ac:dyDescent="0.2">
      <c r="A167" s="20" t="s">
        <v>38</v>
      </c>
      <c r="B167" s="4" t="s">
        <v>1033</v>
      </c>
      <c r="C167" s="4" t="s">
        <v>1034</v>
      </c>
      <c r="D167" s="4" t="s">
        <v>1035</v>
      </c>
      <c r="E167" s="5" t="s">
        <v>1036</v>
      </c>
      <c r="F167" s="5">
        <v>2023</v>
      </c>
      <c r="G167" s="29" t="s">
        <v>1037</v>
      </c>
      <c r="H167" s="4" t="s">
        <v>44</v>
      </c>
      <c r="I167" s="5" t="s">
        <v>1038</v>
      </c>
      <c r="J167" s="29" t="s">
        <v>50</v>
      </c>
      <c r="K167" s="4" t="s">
        <v>1039</v>
      </c>
      <c r="L167" s="4" t="s">
        <v>1044</v>
      </c>
      <c r="M167" s="21" t="s">
        <v>1045</v>
      </c>
      <c r="N167" s="21" t="s">
        <v>1046</v>
      </c>
      <c r="O167" s="21" t="s">
        <v>1046</v>
      </c>
      <c r="P167" s="7" t="s">
        <v>50</v>
      </c>
      <c r="Q167" s="7" t="s">
        <v>50</v>
      </c>
      <c r="R167" s="7" t="s">
        <v>50</v>
      </c>
      <c r="S167" s="22">
        <v>0</v>
      </c>
      <c r="T167" s="7">
        <v>0</v>
      </c>
      <c r="U167" s="4" t="s">
        <v>51</v>
      </c>
      <c r="V167" s="4" t="s">
        <v>52</v>
      </c>
      <c r="W167" s="4" t="s">
        <v>53</v>
      </c>
      <c r="X167" s="4" t="s">
        <v>54</v>
      </c>
      <c r="Y167" s="4" t="s">
        <v>55</v>
      </c>
      <c r="Z167" s="30" t="s">
        <v>50</v>
      </c>
      <c r="AA167" s="30">
        <v>2746000000</v>
      </c>
      <c r="AB167" s="31">
        <v>1861157760</v>
      </c>
      <c r="AC167" s="30">
        <v>0</v>
      </c>
      <c r="AD167" s="4" t="s">
        <v>83</v>
      </c>
      <c r="AE167" s="4" t="s">
        <v>229</v>
      </c>
      <c r="AF167" s="4" t="s">
        <v>1043</v>
      </c>
      <c r="AG167" s="4" t="s">
        <v>1043</v>
      </c>
    </row>
    <row r="168" spans="1:33" ht="19.5" customHeight="1" x14ac:dyDescent="0.2">
      <c r="A168" s="20" t="s">
        <v>38</v>
      </c>
      <c r="B168" s="4" t="s">
        <v>1033</v>
      </c>
      <c r="C168" s="4" t="s">
        <v>1034</v>
      </c>
      <c r="D168" s="4" t="s">
        <v>1035</v>
      </c>
      <c r="E168" s="5" t="s">
        <v>1036</v>
      </c>
      <c r="F168" s="5">
        <v>2023</v>
      </c>
      <c r="G168" s="29" t="s">
        <v>1037</v>
      </c>
      <c r="H168" s="4" t="s">
        <v>44</v>
      </c>
      <c r="I168" s="5" t="s">
        <v>1047</v>
      </c>
      <c r="J168" s="29" t="s">
        <v>50</v>
      </c>
      <c r="K168" s="4" t="s">
        <v>1048</v>
      </c>
      <c r="L168" s="4" t="s">
        <v>1049</v>
      </c>
      <c r="M168" s="21" t="s">
        <v>180</v>
      </c>
      <c r="N168" s="21" t="s">
        <v>1050</v>
      </c>
      <c r="O168" s="21" t="s">
        <v>403</v>
      </c>
      <c r="P168" s="7" t="s">
        <v>50</v>
      </c>
      <c r="Q168" s="7" t="s">
        <v>50</v>
      </c>
      <c r="R168" s="7" t="s">
        <v>50</v>
      </c>
      <c r="S168" s="22">
        <v>0</v>
      </c>
      <c r="T168" s="7">
        <v>0</v>
      </c>
      <c r="U168" s="4" t="s">
        <v>51</v>
      </c>
      <c r="V168" s="4" t="s">
        <v>52</v>
      </c>
      <c r="W168" s="4" t="s">
        <v>53</v>
      </c>
      <c r="X168" s="4" t="s">
        <v>283</v>
      </c>
      <c r="Y168" s="4" t="s">
        <v>55</v>
      </c>
      <c r="Z168" s="30" t="s">
        <v>50</v>
      </c>
      <c r="AA168" s="30">
        <v>314000000</v>
      </c>
      <c r="AB168" s="31">
        <v>48450000</v>
      </c>
      <c r="AC168" s="30">
        <v>0</v>
      </c>
      <c r="AD168" s="4" t="s">
        <v>83</v>
      </c>
      <c r="AE168" s="4" t="s">
        <v>430</v>
      </c>
      <c r="AF168" s="4" t="s">
        <v>1043</v>
      </c>
      <c r="AG168" s="4" t="s">
        <v>1043</v>
      </c>
    </row>
    <row r="169" spans="1:33" ht="19.5" customHeight="1" x14ac:dyDescent="0.2">
      <c r="A169" s="20" t="s">
        <v>38</v>
      </c>
      <c r="B169" s="4" t="s">
        <v>1033</v>
      </c>
      <c r="C169" s="4" t="s">
        <v>1034</v>
      </c>
      <c r="D169" s="4" t="s">
        <v>1035</v>
      </c>
      <c r="E169" s="5" t="s">
        <v>1036</v>
      </c>
      <c r="F169" s="5">
        <v>2023</v>
      </c>
      <c r="G169" s="29" t="s">
        <v>1037</v>
      </c>
      <c r="H169" s="4" t="s">
        <v>44</v>
      </c>
      <c r="I169" s="5" t="s">
        <v>1047</v>
      </c>
      <c r="J169" s="29" t="s">
        <v>50</v>
      </c>
      <c r="K169" s="4" t="s">
        <v>1048</v>
      </c>
      <c r="L169" s="4" t="s">
        <v>1051</v>
      </c>
      <c r="M169" s="21" t="s">
        <v>532</v>
      </c>
      <c r="N169" s="21" t="s">
        <v>1052</v>
      </c>
      <c r="O169" s="21" t="s">
        <v>403</v>
      </c>
      <c r="P169" s="7" t="s">
        <v>50</v>
      </c>
      <c r="Q169" s="7" t="s">
        <v>50</v>
      </c>
      <c r="R169" s="7" t="s">
        <v>50</v>
      </c>
      <c r="S169" s="22">
        <v>0</v>
      </c>
      <c r="T169" s="7">
        <v>0</v>
      </c>
      <c r="U169" s="4" t="s">
        <v>51</v>
      </c>
      <c r="V169" s="4" t="s">
        <v>52</v>
      </c>
      <c r="W169" s="4" t="s">
        <v>53</v>
      </c>
      <c r="X169" s="4" t="s">
        <v>283</v>
      </c>
      <c r="Y169" s="4" t="s">
        <v>55</v>
      </c>
      <c r="Z169" s="30" t="s">
        <v>50</v>
      </c>
      <c r="AA169" s="30">
        <v>232569000</v>
      </c>
      <c r="AB169" s="31">
        <v>211660000</v>
      </c>
      <c r="AC169" s="30">
        <v>0</v>
      </c>
      <c r="AD169" s="4" t="s">
        <v>83</v>
      </c>
      <c r="AE169" s="4" t="s">
        <v>430</v>
      </c>
      <c r="AF169" s="4" t="s">
        <v>1043</v>
      </c>
      <c r="AG169" s="4" t="s">
        <v>1043</v>
      </c>
    </row>
    <row r="170" spans="1:33" ht="19.5" customHeight="1" x14ac:dyDescent="0.2">
      <c r="A170" s="20" t="s">
        <v>38</v>
      </c>
      <c r="B170" s="4" t="s">
        <v>1033</v>
      </c>
      <c r="C170" s="4" t="s">
        <v>1034</v>
      </c>
      <c r="D170" s="4" t="s">
        <v>1035</v>
      </c>
      <c r="E170" s="5" t="s">
        <v>1036</v>
      </c>
      <c r="F170" s="5">
        <v>2023</v>
      </c>
      <c r="G170" s="29" t="s">
        <v>1037</v>
      </c>
      <c r="H170" s="4" t="s">
        <v>44</v>
      </c>
      <c r="I170" s="5" t="s">
        <v>1047</v>
      </c>
      <c r="J170" s="29" t="s">
        <v>50</v>
      </c>
      <c r="K170" s="4" t="s">
        <v>1048</v>
      </c>
      <c r="L170" s="4" t="s">
        <v>1053</v>
      </c>
      <c r="M170" s="21" t="s">
        <v>1054</v>
      </c>
      <c r="N170" s="21" t="s">
        <v>1055</v>
      </c>
      <c r="O170" s="21" t="s">
        <v>403</v>
      </c>
      <c r="P170" s="7" t="s">
        <v>50</v>
      </c>
      <c r="Q170" s="7" t="s">
        <v>50</v>
      </c>
      <c r="R170" s="7" t="s">
        <v>50</v>
      </c>
      <c r="S170" s="22">
        <v>0</v>
      </c>
      <c r="T170" s="7">
        <v>0</v>
      </c>
      <c r="U170" s="4" t="s">
        <v>51</v>
      </c>
      <c r="V170" s="4" t="s">
        <v>52</v>
      </c>
      <c r="W170" s="4" t="s">
        <v>53</v>
      </c>
      <c r="X170" s="4" t="s">
        <v>283</v>
      </c>
      <c r="Y170" s="4" t="s">
        <v>55</v>
      </c>
      <c r="Z170" s="30" t="s">
        <v>50</v>
      </c>
      <c r="AA170" s="30">
        <v>245007000</v>
      </c>
      <c r="AB170" s="31">
        <v>230077000</v>
      </c>
      <c r="AC170" s="30">
        <v>0</v>
      </c>
      <c r="AD170" s="4" t="s">
        <v>83</v>
      </c>
      <c r="AE170" s="4" t="s">
        <v>430</v>
      </c>
      <c r="AF170" s="4" t="s">
        <v>1043</v>
      </c>
      <c r="AG170" s="4" t="s">
        <v>1043</v>
      </c>
    </row>
    <row r="171" spans="1:33" ht="19.5" customHeight="1" x14ac:dyDescent="0.2">
      <c r="A171" s="20" t="s">
        <v>38</v>
      </c>
      <c r="B171" s="4" t="s">
        <v>1033</v>
      </c>
      <c r="C171" s="4" t="s">
        <v>1034</v>
      </c>
      <c r="D171" s="4" t="s">
        <v>1035</v>
      </c>
      <c r="E171" s="5" t="s">
        <v>1036</v>
      </c>
      <c r="F171" s="5">
        <v>2023</v>
      </c>
      <c r="G171" s="29" t="s">
        <v>1037</v>
      </c>
      <c r="H171" s="4" t="s">
        <v>44</v>
      </c>
      <c r="I171" s="5" t="s">
        <v>1047</v>
      </c>
      <c r="J171" s="29" t="s">
        <v>50</v>
      </c>
      <c r="K171" s="4" t="s">
        <v>1048</v>
      </c>
      <c r="L171" s="4" t="s">
        <v>1056</v>
      </c>
      <c r="M171" s="21" t="s">
        <v>818</v>
      </c>
      <c r="N171" s="21" t="s">
        <v>1057</v>
      </c>
      <c r="O171" s="21" t="s">
        <v>403</v>
      </c>
      <c r="P171" s="7" t="s">
        <v>50</v>
      </c>
      <c r="Q171" s="7" t="s">
        <v>50</v>
      </c>
      <c r="R171" s="7" t="s">
        <v>50</v>
      </c>
      <c r="S171" s="22">
        <v>0</v>
      </c>
      <c r="T171" s="7">
        <v>0</v>
      </c>
      <c r="U171" s="4" t="s">
        <v>51</v>
      </c>
      <c r="V171" s="4" t="s">
        <v>52</v>
      </c>
      <c r="W171" s="4" t="s">
        <v>53</v>
      </c>
      <c r="X171" s="4" t="s">
        <v>283</v>
      </c>
      <c r="Y171" s="4" t="s">
        <v>55</v>
      </c>
      <c r="Z171" s="30" t="s">
        <v>50</v>
      </c>
      <c r="AA171" s="30">
        <v>193243000</v>
      </c>
      <c r="AB171" s="31">
        <v>193243000</v>
      </c>
      <c r="AC171" s="30">
        <v>0</v>
      </c>
      <c r="AD171" s="4" t="s">
        <v>83</v>
      </c>
      <c r="AE171" s="4" t="s">
        <v>430</v>
      </c>
      <c r="AF171" s="4" t="s">
        <v>1043</v>
      </c>
      <c r="AG171" s="4" t="s">
        <v>1043</v>
      </c>
    </row>
    <row r="172" spans="1:33" ht="19.5" customHeight="1" x14ac:dyDescent="0.2">
      <c r="A172" s="20" t="s">
        <v>38</v>
      </c>
      <c r="B172" s="4" t="s">
        <v>1033</v>
      </c>
      <c r="C172" s="4" t="s">
        <v>1034</v>
      </c>
      <c r="D172" s="4" t="s">
        <v>1035</v>
      </c>
      <c r="E172" s="5" t="s">
        <v>1036</v>
      </c>
      <c r="F172" s="5">
        <v>2023</v>
      </c>
      <c r="G172" s="29" t="s">
        <v>1037</v>
      </c>
      <c r="H172" s="4" t="s">
        <v>44</v>
      </c>
      <c r="I172" s="5" t="s">
        <v>1058</v>
      </c>
      <c r="J172" s="29" t="s">
        <v>50</v>
      </c>
      <c r="K172" s="4" t="s">
        <v>1059</v>
      </c>
      <c r="L172" s="4" t="s">
        <v>1060</v>
      </c>
      <c r="M172" s="21" t="s">
        <v>666</v>
      </c>
      <c r="N172" s="21" t="s">
        <v>1061</v>
      </c>
      <c r="O172" s="21" t="s">
        <v>403</v>
      </c>
      <c r="P172" s="7" t="s">
        <v>50</v>
      </c>
      <c r="Q172" s="7" t="s">
        <v>50</v>
      </c>
      <c r="R172" s="7" t="s">
        <v>50</v>
      </c>
      <c r="S172" s="22">
        <v>0</v>
      </c>
      <c r="T172" s="7">
        <v>0</v>
      </c>
      <c r="U172" s="4" t="s">
        <v>51</v>
      </c>
      <c r="V172" s="4" t="s">
        <v>52</v>
      </c>
      <c r="W172" s="4" t="s">
        <v>53</v>
      </c>
      <c r="X172" s="4" t="s">
        <v>398</v>
      </c>
      <c r="Y172" s="4" t="s">
        <v>55</v>
      </c>
      <c r="Z172" s="30" t="s">
        <v>50</v>
      </c>
      <c r="AA172" s="30">
        <v>350000000</v>
      </c>
      <c r="AB172" s="31">
        <v>63400000</v>
      </c>
      <c r="AC172" s="30">
        <v>0</v>
      </c>
      <c r="AD172" s="4" t="s">
        <v>83</v>
      </c>
      <c r="AE172" s="4" t="s">
        <v>430</v>
      </c>
      <c r="AF172" s="4" t="s">
        <v>1043</v>
      </c>
      <c r="AG172" s="4" t="s">
        <v>1043</v>
      </c>
    </row>
    <row r="173" spans="1:33" ht="19.5" customHeight="1" x14ac:dyDescent="0.2">
      <c r="A173" s="20" t="s">
        <v>38</v>
      </c>
      <c r="B173" s="4" t="s">
        <v>1033</v>
      </c>
      <c r="C173" s="4" t="s">
        <v>1034</v>
      </c>
      <c r="D173" s="4" t="s">
        <v>1035</v>
      </c>
      <c r="E173" s="5" t="s">
        <v>1036</v>
      </c>
      <c r="F173" s="5">
        <v>2023</v>
      </c>
      <c r="G173" s="29" t="s">
        <v>1037</v>
      </c>
      <c r="H173" s="4" t="s">
        <v>44</v>
      </c>
      <c r="I173" s="5" t="s">
        <v>1062</v>
      </c>
      <c r="J173" s="29" t="s">
        <v>50</v>
      </c>
      <c r="K173" s="4" t="s">
        <v>1063</v>
      </c>
      <c r="L173" s="4" t="s">
        <v>1064</v>
      </c>
      <c r="M173" s="21" t="s">
        <v>180</v>
      </c>
      <c r="N173" s="21" t="s">
        <v>442</v>
      </c>
      <c r="O173" s="21" t="s">
        <v>442</v>
      </c>
      <c r="P173" s="7" t="s">
        <v>50</v>
      </c>
      <c r="Q173" s="7" t="s">
        <v>50</v>
      </c>
      <c r="R173" s="7" t="s">
        <v>50</v>
      </c>
      <c r="S173" s="22">
        <v>0</v>
      </c>
      <c r="T173" s="7">
        <v>0</v>
      </c>
      <c r="U173" s="4" t="s">
        <v>51</v>
      </c>
      <c r="V173" s="4" t="s">
        <v>52</v>
      </c>
      <c r="W173" s="4" t="s">
        <v>53</v>
      </c>
      <c r="X173" s="4" t="s">
        <v>54</v>
      </c>
      <c r="Y173" s="4" t="s">
        <v>55</v>
      </c>
      <c r="Z173" s="30" t="s">
        <v>50</v>
      </c>
      <c r="AA173" s="30">
        <v>100000000</v>
      </c>
      <c r="AB173" s="31">
        <v>99968800</v>
      </c>
      <c r="AC173" s="30">
        <v>0</v>
      </c>
      <c r="AD173" s="4" t="s">
        <v>83</v>
      </c>
      <c r="AE173" s="4" t="s">
        <v>430</v>
      </c>
      <c r="AF173" s="4" t="s">
        <v>1043</v>
      </c>
      <c r="AG173" s="4" t="s">
        <v>1043</v>
      </c>
    </row>
    <row r="174" spans="1:33" ht="19.5" customHeight="1" x14ac:dyDescent="0.2">
      <c r="A174" s="20" t="s">
        <v>38</v>
      </c>
      <c r="B174" s="4" t="s">
        <v>1033</v>
      </c>
      <c r="C174" s="4" t="s">
        <v>1034</v>
      </c>
      <c r="D174" s="4" t="s">
        <v>1035</v>
      </c>
      <c r="E174" s="5" t="s">
        <v>1036</v>
      </c>
      <c r="F174" s="5">
        <v>2023</v>
      </c>
      <c r="G174" s="29" t="s">
        <v>1037</v>
      </c>
      <c r="H174" s="4" t="s">
        <v>44</v>
      </c>
      <c r="I174" s="5" t="s">
        <v>1062</v>
      </c>
      <c r="J174" s="29" t="s">
        <v>50</v>
      </c>
      <c r="K174" s="4" t="s">
        <v>1063</v>
      </c>
      <c r="L174" s="4" t="s">
        <v>1065</v>
      </c>
      <c r="M174" s="21" t="s">
        <v>49</v>
      </c>
      <c r="N174" s="21" t="s">
        <v>266</v>
      </c>
      <c r="O174" s="21" t="s">
        <v>266</v>
      </c>
      <c r="P174" s="7" t="s">
        <v>50</v>
      </c>
      <c r="Q174" s="7" t="s">
        <v>50</v>
      </c>
      <c r="R174" s="7" t="s">
        <v>50</v>
      </c>
      <c r="S174" s="22">
        <v>0</v>
      </c>
      <c r="T174" s="7">
        <v>0</v>
      </c>
      <c r="U174" s="4" t="s">
        <v>51</v>
      </c>
      <c r="V174" s="4" t="s">
        <v>52</v>
      </c>
      <c r="W174" s="4" t="s">
        <v>53</v>
      </c>
      <c r="X174" s="4" t="s">
        <v>54</v>
      </c>
      <c r="Y174" s="4" t="s">
        <v>55</v>
      </c>
      <c r="Z174" s="30" t="s">
        <v>50</v>
      </c>
      <c r="AA174" s="30">
        <v>81000000</v>
      </c>
      <c r="AB174" s="31">
        <v>81000000</v>
      </c>
      <c r="AC174" s="30">
        <v>0</v>
      </c>
      <c r="AD174" s="4" t="s">
        <v>83</v>
      </c>
      <c r="AE174" s="4" t="s">
        <v>430</v>
      </c>
      <c r="AF174" s="4" t="s">
        <v>1043</v>
      </c>
      <c r="AG174" s="4" t="s">
        <v>1043</v>
      </c>
    </row>
    <row r="175" spans="1:33" ht="19.5" customHeight="1" x14ac:dyDescent="0.2">
      <c r="A175" s="20" t="s">
        <v>38</v>
      </c>
      <c r="B175" s="4" t="s">
        <v>1033</v>
      </c>
      <c r="C175" s="4" t="s">
        <v>1034</v>
      </c>
      <c r="D175" s="4" t="s">
        <v>1035</v>
      </c>
      <c r="E175" s="5" t="s">
        <v>1036</v>
      </c>
      <c r="F175" s="5">
        <v>2023</v>
      </c>
      <c r="G175" s="29" t="s">
        <v>1037</v>
      </c>
      <c r="H175" s="4" t="s">
        <v>44</v>
      </c>
      <c r="I175" s="5" t="s">
        <v>1062</v>
      </c>
      <c r="J175" s="29" t="s">
        <v>50</v>
      </c>
      <c r="K175" s="4" t="s">
        <v>1063</v>
      </c>
      <c r="L175" s="4" t="s">
        <v>1066</v>
      </c>
      <c r="M175" s="21" t="s">
        <v>201</v>
      </c>
      <c r="N175" s="21" t="s">
        <v>1067</v>
      </c>
      <c r="O175" s="21" t="s">
        <v>403</v>
      </c>
      <c r="P175" s="7" t="s">
        <v>50</v>
      </c>
      <c r="Q175" s="7" t="s">
        <v>50</v>
      </c>
      <c r="R175" s="7" t="s">
        <v>50</v>
      </c>
      <c r="S175" s="22">
        <v>0</v>
      </c>
      <c r="T175" s="7">
        <v>0</v>
      </c>
      <c r="U175" s="4" t="s">
        <v>51</v>
      </c>
      <c r="V175" s="4" t="s">
        <v>52</v>
      </c>
      <c r="W175" s="4" t="s">
        <v>53</v>
      </c>
      <c r="X175" s="4" t="s">
        <v>755</v>
      </c>
      <c r="Y175" s="4" t="s">
        <v>55</v>
      </c>
      <c r="Z175" s="30" t="s">
        <v>50</v>
      </c>
      <c r="AA175" s="30">
        <v>82000000</v>
      </c>
      <c r="AB175" s="31">
        <v>44801600</v>
      </c>
      <c r="AC175" s="30">
        <v>0</v>
      </c>
      <c r="AD175" s="4" t="s">
        <v>83</v>
      </c>
      <c r="AE175" s="4" t="s">
        <v>430</v>
      </c>
      <c r="AF175" s="4" t="s">
        <v>1043</v>
      </c>
      <c r="AG175" s="4" t="s">
        <v>1043</v>
      </c>
    </row>
    <row r="176" spans="1:33" ht="19.5" customHeight="1" x14ac:dyDescent="0.2">
      <c r="A176" s="20" t="s">
        <v>38</v>
      </c>
      <c r="B176" s="4" t="s">
        <v>1033</v>
      </c>
      <c r="C176" s="4" t="s">
        <v>1034</v>
      </c>
      <c r="D176" s="4" t="s">
        <v>1035</v>
      </c>
      <c r="E176" s="5" t="s">
        <v>1036</v>
      </c>
      <c r="F176" s="5">
        <v>2023</v>
      </c>
      <c r="G176" s="29" t="s">
        <v>1037</v>
      </c>
      <c r="H176" s="4" t="s">
        <v>44</v>
      </c>
      <c r="I176" s="5" t="s">
        <v>1062</v>
      </c>
      <c r="J176" s="29" t="s">
        <v>50</v>
      </c>
      <c r="K176" s="4" t="s">
        <v>1063</v>
      </c>
      <c r="L176" s="4" t="s">
        <v>1068</v>
      </c>
      <c r="M176" s="21" t="s">
        <v>201</v>
      </c>
      <c r="N176" s="21" t="s">
        <v>1067</v>
      </c>
      <c r="O176" s="21" t="s">
        <v>403</v>
      </c>
      <c r="P176" s="7" t="s">
        <v>50</v>
      </c>
      <c r="Q176" s="7" t="s">
        <v>50</v>
      </c>
      <c r="R176" s="7" t="s">
        <v>50</v>
      </c>
      <c r="S176" s="22">
        <v>0</v>
      </c>
      <c r="T176" s="7">
        <v>0</v>
      </c>
      <c r="U176" s="4" t="s">
        <v>51</v>
      </c>
      <c r="V176" s="4" t="s">
        <v>52</v>
      </c>
      <c r="W176" s="4" t="s">
        <v>53</v>
      </c>
      <c r="X176" s="4" t="s">
        <v>54</v>
      </c>
      <c r="Y176" s="4" t="s">
        <v>55</v>
      </c>
      <c r="Z176" s="30" t="s">
        <v>50</v>
      </c>
      <c r="AA176" s="30">
        <v>110000000</v>
      </c>
      <c r="AB176" s="31">
        <v>32279600</v>
      </c>
      <c r="AC176" s="30">
        <v>0</v>
      </c>
      <c r="AD176" s="4" t="s">
        <v>83</v>
      </c>
      <c r="AE176" s="4" t="s">
        <v>430</v>
      </c>
      <c r="AF176" s="4" t="s">
        <v>1043</v>
      </c>
      <c r="AG176" s="4" t="s">
        <v>1043</v>
      </c>
    </row>
    <row r="177" spans="1:33" ht="19.5" customHeight="1" x14ac:dyDescent="0.2">
      <c r="A177" s="20" t="s">
        <v>38</v>
      </c>
      <c r="B177" s="4" t="s">
        <v>1033</v>
      </c>
      <c r="C177" s="4" t="s">
        <v>1034</v>
      </c>
      <c r="D177" s="4" t="s">
        <v>1035</v>
      </c>
      <c r="E177" s="5" t="s">
        <v>1036</v>
      </c>
      <c r="F177" s="5">
        <v>2023</v>
      </c>
      <c r="G177" s="29" t="s">
        <v>1037</v>
      </c>
      <c r="H177" s="4" t="s">
        <v>44</v>
      </c>
      <c r="I177" s="5" t="s">
        <v>1062</v>
      </c>
      <c r="J177" s="29" t="s">
        <v>50</v>
      </c>
      <c r="K177" s="4" t="s">
        <v>1063</v>
      </c>
      <c r="L177" s="4" t="s">
        <v>1069</v>
      </c>
      <c r="M177" s="21" t="s">
        <v>201</v>
      </c>
      <c r="N177" s="21" t="s">
        <v>1067</v>
      </c>
      <c r="O177" s="21" t="s">
        <v>1067</v>
      </c>
      <c r="P177" s="7" t="s">
        <v>50</v>
      </c>
      <c r="Q177" s="7" t="s">
        <v>50</v>
      </c>
      <c r="R177" s="7" t="s">
        <v>50</v>
      </c>
      <c r="S177" s="22">
        <v>0</v>
      </c>
      <c r="T177" s="7">
        <v>0</v>
      </c>
      <c r="U177" s="4" t="s">
        <v>51</v>
      </c>
      <c r="V177" s="4" t="s">
        <v>52</v>
      </c>
      <c r="W177" s="4" t="s">
        <v>53</v>
      </c>
      <c r="X177" s="4" t="s">
        <v>54</v>
      </c>
      <c r="Y177" s="4" t="s">
        <v>55</v>
      </c>
      <c r="Z177" s="30" t="s">
        <v>50</v>
      </c>
      <c r="AA177" s="30">
        <v>93000000</v>
      </c>
      <c r="AB177" s="31">
        <v>93000000</v>
      </c>
      <c r="AC177" s="30">
        <v>0</v>
      </c>
      <c r="AD177" s="4" t="s">
        <v>83</v>
      </c>
      <c r="AE177" s="4" t="s">
        <v>430</v>
      </c>
      <c r="AF177" s="4" t="s">
        <v>1043</v>
      </c>
      <c r="AG177" s="4" t="s">
        <v>1043</v>
      </c>
    </row>
    <row r="178" spans="1:33" ht="19.5" customHeight="1" x14ac:dyDescent="0.2">
      <c r="A178" s="20" t="s">
        <v>38</v>
      </c>
      <c r="B178" s="4" t="s">
        <v>1033</v>
      </c>
      <c r="C178" s="4" t="s">
        <v>1034</v>
      </c>
      <c r="D178" s="4" t="s">
        <v>1035</v>
      </c>
      <c r="E178" s="5" t="s">
        <v>1036</v>
      </c>
      <c r="F178" s="5">
        <v>2023</v>
      </c>
      <c r="G178" s="29" t="s">
        <v>1037</v>
      </c>
      <c r="H178" s="4" t="s">
        <v>44</v>
      </c>
      <c r="I178" s="5" t="s">
        <v>1062</v>
      </c>
      <c r="J178" s="29" t="s">
        <v>50</v>
      </c>
      <c r="K178" s="4" t="s">
        <v>1063</v>
      </c>
      <c r="L178" s="4" t="s">
        <v>1070</v>
      </c>
      <c r="M178" s="21" t="s">
        <v>49</v>
      </c>
      <c r="N178" s="21" t="s">
        <v>403</v>
      </c>
      <c r="O178" s="21" t="s">
        <v>403</v>
      </c>
      <c r="P178" s="7" t="s">
        <v>50</v>
      </c>
      <c r="Q178" s="7" t="s">
        <v>50</v>
      </c>
      <c r="R178" s="7" t="s">
        <v>50</v>
      </c>
      <c r="S178" s="22">
        <v>0</v>
      </c>
      <c r="T178" s="7">
        <v>0</v>
      </c>
      <c r="U178" s="4" t="s">
        <v>51</v>
      </c>
      <c r="V178" s="4" t="s">
        <v>52</v>
      </c>
      <c r="W178" s="4" t="s">
        <v>53</v>
      </c>
      <c r="X178" s="4" t="s">
        <v>54</v>
      </c>
      <c r="Y178" s="4" t="s">
        <v>55</v>
      </c>
      <c r="Z178" s="30" t="s">
        <v>50</v>
      </c>
      <c r="AA178" s="30">
        <v>0</v>
      </c>
      <c r="AB178" s="31">
        <v>0</v>
      </c>
      <c r="AC178" s="30">
        <v>0</v>
      </c>
      <c r="AD178" s="4" t="s">
        <v>83</v>
      </c>
      <c r="AE178" s="4" t="s">
        <v>430</v>
      </c>
      <c r="AF178" s="4" t="s">
        <v>1043</v>
      </c>
      <c r="AG178" s="4" t="s">
        <v>1043</v>
      </c>
    </row>
    <row r="179" spans="1:33" ht="19.5" customHeight="1" x14ac:dyDescent="0.2">
      <c r="A179" s="20" t="s">
        <v>38</v>
      </c>
      <c r="B179" s="4" t="s">
        <v>1033</v>
      </c>
      <c r="C179" s="4" t="s">
        <v>1034</v>
      </c>
      <c r="D179" s="4" t="s">
        <v>1035</v>
      </c>
      <c r="E179" s="5" t="s">
        <v>1036</v>
      </c>
      <c r="F179" s="5">
        <v>2023</v>
      </c>
      <c r="G179" s="29" t="s">
        <v>1037</v>
      </c>
      <c r="H179" s="4" t="s">
        <v>44</v>
      </c>
      <c r="I179" s="5" t="s">
        <v>1071</v>
      </c>
      <c r="J179" s="29" t="s">
        <v>50</v>
      </c>
      <c r="K179" s="4" t="s">
        <v>1072</v>
      </c>
      <c r="L179" s="4" t="s">
        <v>1073</v>
      </c>
      <c r="M179" s="21" t="s">
        <v>728</v>
      </c>
      <c r="N179" s="21" t="s">
        <v>424</v>
      </c>
      <c r="O179" s="21" t="s">
        <v>403</v>
      </c>
      <c r="P179" s="7" t="s">
        <v>50</v>
      </c>
      <c r="Q179" s="7" t="s">
        <v>50</v>
      </c>
      <c r="R179" s="7" t="s">
        <v>50</v>
      </c>
      <c r="S179" s="22">
        <v>0</v>
      </c>
      <c r="T179" s="7">
        <v>0</v>
      </c>
      <c r="U179" s="4" t="s">
        <v>51</v>
      </c>
      <c r="V179" s="4" t="s">
        <v>52</v>
      </c>
      <c r="W179" s="4" t="s">
        <v>53</v>
      </c>
      <c r="X179" s="4" t="s">
        <v>54</v>
      </c>
      <c r="Y179" s="4" t="s">
        <v>55</v>
      </c>
      <c r="Z179" s="30" t="s">
        <v>50</v>
      </c>
      <c r="AA179" s="30">
        <v>642000000</v>
      </c>
      <c r="AB179" s="31">
        <v>91600000</v>
      </c>
      <c r="AC179" s="30">
        <v>0</v>
      </c>
      <c r="AD179" s="4" t="s">
        <v>83</v>
      </c>
      <c r="AE179" s="4" t="s">
        <v>951</v>
      </c>
      <c r="AF179" s="4" t="s">
        <v>1043</v>
      </c>
      <c r="AG179" s="4" t="s">
        <v>1043</v>
      </c>
    </row>
    <row r="180" spans="1:33" ht="19.5" customHeight="1" x14ac:dyDescent="0.2">
      <c r="A180" s="20" t="s">
        <v>38</v>
      </c>
      <c r="B180" s="4" t="s">
        <v>1033</v>
      </c>
      <c r="C180" s="4" t="s">
        <v>1034</v>
      </c>
      <c r="D180" s="4" t="s">
        <v>1035</v>
      </c>
      <c r="E180" s="5" t="s">
        <v>1036</v>
      </c>
      <c r="F180" s="5">
        <v>2023</v>
      </c>
      <c r="G180" s="29" t="s">
        <v>1037</v>
      </c>
      <c r="H180" s="4" t="s">
        <v>44</v>
      </c>
      <c r="I180" s="5" t="s">
        <v>1074</v>
      </c>
      <c r="J180" s="29" t="s">
        <v>50</v>
      </c>
      <c r="K180" s="4" t="s">
        <v>1075</v>
      </c>
      <c r="L180" s="4" t="s">
        <v>1076</v>
      </c>
      <c r="M180" s="21" t="s">
        <v>261</v>
      </c>
      <c r="N180" s="21" t="s">
        <v>403</v>
      </c>
      <c r="O180" s="21" t="s">
        <v>403</v>
      </c>
      <c r="P180" s="7" t="s">
        <v>50</v>
      </c>
      <c r="Q180" s="7" t="s">
        <v>50</v>
      </c>
      <c r="R180" s="7" t="s">
        <v>50</v>
      </c>
      <c r="S180" s="22">
        <v>0</v>
      </c>
      <c r="T180" s="7">
        <v>0</v>
      </c>
      <c r="U180" s="4" t="s">
        <v>51</v>
      </c>
      <c r="V180" s="4" t="s">
        <v>52</v>
      </c>
      <c r="W180" s="4" t="s">
        <v>53</v>
      </c>
      <c r="X180" s="4" t="s">
        <v>157</v>
      </c>
      <c r="Y180" s="4" t="s">
        <v>55</v>
      </c>
      <c r="Z180" s="30" t="s">
        <v>50</v>
      </c>
      <c r="AA180" s="30">
        <v>0</v>
      </c>
      <c r="AB180" s="31">
        <v>0</v>
      </c>
      <c r="AC180" s="30">
        <v>0</v>
      </c>
      <c r="AD180" s="4" t="s">
        <v>83</v>
      </c>
      <c r="AE180" s="4" t="s">
        <v>195</v>
      </c>
      <c r="AF180" s="4" t="s">
        <v>1043</v>
      </c>
      <c r="AG180" s="4" t="s">
        <v>1043</v>
      </c>
    </row>
    <row r="181" spans="1:33" ht="19.5" customHeight="1" x14ac:dyDescent="0.2">
      <c r="A181" s="20" t="s">
        <v>38</v>
      </c>
      <c r="B181" s="4" t="s">
        <v>1033</v>
      </c>
      <c r="C181" s="4" t="s">
        <v>1034</v>
      </c>
      <c r="D181" s="4" t="s">
        <v>1035</v>
      </c>
      <c r="E181" s="5" t="s">
        <v>1036</v>
      </c>
      <c r="F181" s="5">
        <v>2023</v>
      </c>
      <c r="G181" s="29" t="s">
        <v>1037</v>
      </c>
      <c r="H181" s="4" t="s">
        <v>44</v>
      </c>
      <c r="I181" s="5" t="s">
        <v>1077</v>
      </c>
      <c r="J181" s="29" t="s">
        <v>50</v>
      </c>
      <c r="K181" s="4" t="s">
        <v>1078</v>
      </c>
      <c r="L181" s="4" t="s">
        <v>1079</v>
      </c>
      <c r="M181" s="21" t="s">
        <v>49</v>
      </c>
      <c r="N181" s="21" t="s">
        <v>228</v>
      </c>
      <c r="O181" s="21" t="s">
        <v>403</v>
      </c>
      <c r="P181" s="7" t="s">
        <v>50</v>
      </c>
      <c r="Q181" s="7" t="s">
        <v>50</v>
      </c>
      <c r="R181" s="7" t="s">
        <v>50</v>
      </c>
      <c r="S181" s="22">
        <v>0</v>
      </c>
      <c r="T181" s="7">
        <v>0</v>
      </c>
      <c r="U181" s="4" t="s">
        <v>51</v>
      </c>
      <c r="V181" s="4" t="s">
        <v>52</v>
      </c>
      <c r="W181" s="4" t="s">
        <v>53</v>
      </c>
      <c r="X181" s="4" t="s">
        <v>157</v>
      </c>
      <c r="Y181" s="4" t="s">
        <v>55</v>
      </c>
      <c r="Z181" s="30" t="s">
        <v>50</v>
      </c>
      <c r="AA181" s="30">
        <v>1000000000</v>
      </c>
      <c r="AB181" s="31">
        <v>960000000</v>
      </c>
      <c r="AC181" s="30">
        <v>0</v>
      </c>
      <c r="AD181" s="4" t="s">
        <v>83</v>
      </c>
      <c r="AE181" s="4" t="s">
        <v>195</v>
      </c>
      <c r="AF181" s="4" t="s">
        <v>1043</v>
      </c>
      <c r="AG181" s="4" t="s">
        <v>1043</v>
      </c>
    </row>
    <row r="182" spans="1:33" ht="19.5" customHeight="1" x14ac:dyDescent="0.2">
      <c r="A182" s="20" t="s">
        <v>38</v>
      </c>
      <c r="B182" s="4" t="s">
        <v>1033</v>
      </c>
      <c r="C182" s="4" t="s">
        <v>1034</v>
      </c>
      <c r="D182" s="4" t="s">
        <v>1035</v>
      </c>
      <c r="E182" s="5" t="s">
        <v>1036</v>
      </c>
      <c r="F182" s="5">
        <v>2023</v>
      </c>
      <c r="G182" s="29" t="s">
        <v>1037</v>
      </c>
      <c r="H182" s="4" t="s">
        <v>44</v>
      </c>
      <c r="I182" s="5" t="s">
        <v>1077</v>
      </c>
      <c r="J182" s="29" t="s">
        <v>50</v>
      </c>
      <c r="K182" s="4" t="s">
        <v>1078</v>
      </c>
      <c r="L182" s="4" t="s">
        <v>1080</v>
      </c>
      <c r="M182" s="21" t="s">
        <v>180</v>
      </c>
      <c r="N182" s="21" t="s">
        <v>442</v>
      </c>
      <c r="O182" s="21" t="s">
        <v>403</v>
      </c>
      <c r="P182" s="7" t="s">
        <v>50</v>
      </c>
      <c r="Q182" s="7" t="s">
        <v>50</v>
      </c>
      <c r="R182" s="7" t="s">
        <v>50</v>
      </c>
      <c r="S182" s="22">
        <v>0</v>
      </c>
      <c r="T182" s="7">
        <v>0</v>
      </c>
      <c r="U182" s="4" t="s">
        <v>51</v>
      </c>
      <c r="V182" s="4" t="s">
        <v>52</v>
      </c>
      <c r="W182" s="4" t="s">
        <v>53</v>
      </c>
      <c r="X182" s="4" t="s">
        <v>157</v>
      </c>
      <c r="Y182" s="4" t="s">
        <v>55</v>
      </c>
      <c r="Z182" s="30" t="s">
        <v>50</v>
      </c>
      <c r="AA182" s="30">
        <v>600000000</v>
      </c>
      <c r="AB182" s="31">
        <v>600000000</v>
      </c>
      <c r="AC182" s="30">
        <v>0</v>
      </c>
      <c r="AD182" s="4" t="s">
        <v>83</v>
      </c>
      <c r="AE182" s="4" t="s">
        <v>195</v>
      </c>
      <c r="AF182" s="4" t="s">
        <v>1043</v>
      </c>
      <c r="AG182" s="4" t="s">
        <v>1043</v>
      </c>
    </row>
    <row r="183" spans="1:33" ht="19.5" customHeight="1" x14ac:dyDescent="0.2">
      <c r="A183" s="20" t="s">
        <v>38</v>
      </c>
      <c r="B183" s="4" t="s">
        <v>1033</v>
      </c>
      <c r="C183" s="4" t="s">
        <v>1034</v>
      </c>
      <c r="D183" s="4" t="s">
        <v>1035</v>
      </c>
      <c r="E183" s="5" t="s">
        <v>1036</v>
      </c>
      <c r="F183" s="5">
        <v>2023</v>
      </c>
      <c r="G183" s="29" t="s">
        <v>1037</v>
      </c>
      <c r="H183" s="4" t="s">
        <v>44</v>
      </c>
      <c r="I183" s="5" t="s">
        <v>1081</v>
      </c>
      <c r="J183" s="29" t="s">
        <v>50</v>
      </c>
      <c r="K183" s="4" t="s">
        <v>1082</v>
      </c>
      <c r="L183" s="4" t="s">
        <v>1083</v>
      </c>
      <c r="M183" s="21" t="s">
        <v>666</v>
      </c>
      <c r="N183" s="21" t="s">
        <v>1084</v>
      </c>
      <c r="O183" s="21" t="s">
        <v>403</v>
      </c>
      <c r="P183" s="7" t="s">
        <v>50</v>
      </c>
      <c r="Q183" s="7" t="s">
        <v>50</v>
      </c>
      <c r="R183" s="7" t="s">
        <v>50</v>
      </c>
      <c r="S183" s="22">
        <v>0</v>
      </c>
      <c r="T183" s="7">
        <v>0</v>
      </c>
      <c r="U183" s="4" t="s">
        <v>51</v>
      </c>
      <c r="V183" s="4" t="s">
        <v>52</v>
      </c>
      <c r="W183" s="4" t="s">
        <v>53</v>
      </c>
      <c r="X183" s="4" t="s">
        <v>175</v>
      </c>
      <c r="Y183" s="4" t="s">
        <v>55</v>
      </c>
      <c r="Z183" s="30" t="s">
        <v>50</v>
      </c>
      <c r="AA183" s="30">
        <v>374087000</v>
      </c>
      <c r="AB183" s="31">
        <v>106299000</v>
      </c>
      <c r="AC183" s="30">
        <v>0</v>
      </c>
      <c r="AD183" s="4" t="s">
        <v>83</v>
      </c>
      <c r="AE183" s="4" t="s">
        <v>796</v>
      </c>
      <c r="AF183" s="4" t="s">
        <v>1043</v>
      </c>
      <c r="AG183" s="4" t="s">
        <v>1043</v>
      </c>
    </row>
    <row r="184" spans="1:33" ht="19.5" customHeight="1" x14ac:dyDescent="0.2">
      <c r="A184" s="20" t="s">
        <v>38</v>
      </c>
      <c r="B184" s="4" t="s">
        <v>1033</v>
      </c>
      <c r="C184" s="4" t="s">
        <v>1034</v>
      </c>
      <c r="D184" s="4" t="s">
        <v>1035</v>
      </c>
      <c r="E184" s="5" t="s">
        <v>1036</v>
      </c>
      <c r="F184" s="5">
        <v>2023</v>
      </c>
      <c r="G184" s="29" t="s">
        <v>1037</v>
      </c>
      <c r="H184" s="4" t="s">
        <v>44</v>
      </c>
      <c r="I184" s="5" t="s">
        <v>1085</v>
      </c>
      <c r="J184" s="29" t="s">
        <v>50</v>
      </c>
      <c r="K184" s="4" t="s">
        <v>1086</v>
      </c>
      <c r="L184" s="4" t="s">
        <v>1087</v>
      </c>
      <c r="M184" s="21" t="s">
        <v>716</v>
      </c>
      <c r="N184" s="21" t="s">
        <v>827</v>
      </c>
      <c r="O184" s="21" t="s">
        <v>403</v>
      </c>
      <c r="P184" s="7" t="s">
        <v>50</v>
      </c>
      <c r="Q184" s="7" t="s">
        <v>50</v>
      </c>
      <c r="R184" s="7" t="s">
        <v>50</v>
      </c>
      <c r="S184" s="22">
        <v>0</v>
      </c>
      <c r="T184" s="7">
        <v>0</v>
      </c>
      <c r="U184" s="4" t="s">
        <v>51</v>
      </c>
      <c r="V184" s="4" t="s">
        <v>52</v>
      </c>
      <c r="W184" s="4" t="s">
        <v>53</v>
      </c>
      <c r="X184" s="4" t="s">
        <v>175</v>
      </c>
      <c r="Y184" s="4" t="s">
        <v>55</v>
      </c>
      <c r="Z184" s="30" t="s">
        <v>50</v>
      </c>
      <c r="AA184" s="30">
        <v>450000000</v>
      </c>
      <c r="AB184" s="31">
        <v>53266665</v>
      </c>
      <c r="AC184" s="30">
        <v>0</v>
      </c>
      <c r="AD184" s="4" t="s">
        <v>83</v>
      </c>
      <c r="AE184" s="4" t="s">
        <v>357</v>
      </c>
      <c r="AF184" s="4" t="s">
        <v>1043</v>
      </c>
      <c r="AG184" s="4" t="s">
        <v>1043</v>
      </c>
    </row>
    <row r="185" spans="1:33" ht="19.5" customHeight="1" x14ac:dyDescent="0.2">
      <c r="A185" s="20" t="s">
        <v>38</v>
      </c>
      <c r="B185" s="4" t="s">
        <v>1033</v>
      </c>
      <c r="C185" s="4" t="s">
        <v>1034</v>
      </c>
      <c r="D185" s="4" t="s">
        <v>1035</v>
      </c>
      <c r="E185" s="5" t="s">
        <v>1036</v>
      </c>
      <c r="F185" s="5">
        <v>2023</v>
      </c>
      <c r="G185" s="29" t="s">
        <v>1037</v>
      </c>
      <c r="H185" s="4" t="s">
        <v>44</v>
      </c>
      <c r="I185" s="5" t="s">
        <v>1088</v>
      </c>
      <c r="J185" s="29" t="s">
        <v>50</v>
      </c>
      <c r="K185" s="4" t="s">
        <v>1089</v>
      </c>
      <c r="L185" s="4" t="s">
        <v>1090</v>
      </c>
      <c r="M185" s="21" t="s">
        <v>565</v>
      </c>
      <c r="N185" s="21" t="s">
        <v>375</v>
      </c>
      <c r="O185" s="21" t="s">
        <v>375</v>
      </c>
      <c r="P185" s="7" t="s">
        <v>50</v>
      </c>
      <c r="Q185" s="7" t="s">
        <v>50</v>
      </c>
      <c r="R185" s="7" t="s">
        <v>50</v>
      </c>
      <c r="S185" s="22">
        <v>0</v>
      </c>
      <c r="T185" s="7">
        <v>0</v>
      </c>
      <c r="U185" s="4" t="s">
        <v>51</v>
      </c>
      <c r="V185" s="4" t="s">
        <v>52</v>
      </c>
      <c r="W185" s="4" t="s">
        <v>53</v>
      </c>
      <c r="X185" s="4" t="s">
        <v>175</v>
      </c>
      <c r="Y185" s="4" t="s">
        <v>55</v>
      </c>
      <c r="Z185" s="30" t="s">
        <v>50</v>
      </c>
      <c r="AA185" s="30">
        <v>300000000</v>
      </c>
      <c r="AB185" s="31">
        <v>300000000</v>
      </c>
      <c r="AC185" s="30">
        <v>0</v>
      </c>
      <c r="AD185" s="4" t="s">
        <v>83</v>
      </c>
      <c r="AE185" s="4" t="s">
        <v>871</v>
      </c>
      <c r="AF185" s="4" t="s">
        <v>1043</v>
      </c>
      <c r="AG185" s="4" t="s">
        <v>1043</v>
      </c>
    </row>
    <row r="186" spans="1:33" ht="19.5" customHeight="1" x14ac:dyDescent="0.2">
      <c r="A186" s="20" t="s">
        <v>38</v>
      </c>
      <c r="B186" s="4" t="s">
        <v>1033</v>
      </c>
      <c r="C186" s="4" t="s">
        <v>1034</v>
      </c>
      <c r="D186" s="4" t="s">
        <v>1035</v>
      </c>
      <c r="E186" s="5" t="s">
        <v>1036</v>
      </c>
      <c r="F186" s="5">
        <v>2023</v>
      </c>
      <c r="G186" s="29" t="s">
        <v>1037</v>
      </c>
      <c r="H186" s="4" t="s">
        <v>44</v>
      </c>
      <c r="I186" s="5" t="s">
        <v>1091</v>
      </c>
      <c r="J186" s="29" t="s">
        <v>50</v>
      </c>
      <c r="K186" s="4" t="s">
        <v>1092</v>
      </c>
      <c r="L186" s="4" t="s">
        <v>1093</v>
      </c>
      <c r="M186" s="21" t="s">
        <v>965</v>
      </c>
      <c r="N186" s="21" t="s">
        <v>1094</v>
      </c>
      <c r="O186" s="21" t="s">
        <v>403</v>
      </c>
      <c r="P186" s="7" t="s">
        <v>50</v>
      </c>
      <c r="Q186" s="7" t="s">
        <v>50</v>
      </c>
      <c r="R186" s="7" t="s">
        <v>50</v>
      </c>
      <c r="S186" s="22">
        <v>0</v>
      </c>
      <c r="T186" s="7">
        <v>0</v>
      </c>
      <c r="U186" s="4" t="s">
        <v>51</v>
      </c>
      <c r="V186" s="4" t="s">
        <v>52</v>
      </c>
      <c r="W186" s="4" t="s">
        <v>53</v>
      </c>
      <c r="X186" s="4" t="s">
        <v>398</v>
      </c>
      <c r="Y186" s="4" t="s">
        <v>55</v>
      </c>
      <c r="Z186" s="30" t="s">
        <v>50</v>
      </c>
      <c r="AA186" s="30">
        <v>220000000</v>
      </c>
      <c r="AB186" s="31">
        <v>50200000</v>
      </c>
      <c r="AC186" s="30">
        <v>0</v>
      </c>
      <c r="AD186" s="4" t="s">
        <v>56</v>
      </c>
      <c r="AE186" s="4" t="s">
        <v>444</v>
      </c>
      <c r="AF186" s="4" t="s">
        <v>1043</v>
      </c>
      <c r="AG186" s="4" t="s">
        <v>1043</v>
      </c>
    </row>
    <row r="187" spans="1:33" ht="19.5" customHeight="1" x14ac:dyDescent="0.2">
      <c r="A187" s="20" t="s">
        <v>38</v>
      </c>
      <c r="B187" s="4" t="s">
        <v>1033</v>
      </c>
      <c r="C187" s="4" t="s">
        <v>1034</v>
      </c>
      <c r="D187" s="4" t="s">
        <v>1035</v>
      </c>
      <c r="E187" s="5" t="s">
        <v>1036</v>
      </c>
      <c r="F187" s="5">
        <v>2023</v>
      </c>
      <c r="G187" s="29" t="s">
        <v>1037</v>
      </c>
      <c r="H187" s="4" t="s">
        <v>44</v>
      </c>
      <c r="I187" s="5" t="s">
        <v>1091</v>
      </c>
      <c r="J187" s="29" t="s">
        <v>50</v>
      </c>
      <c r="K187" s="4" t="s">
        <v>1092</v>
      </c>
      <c r="L187" s="4" t="s">
        <v>1095</v>
      </c>
      <c r="M187" s="21" t="s">
        <v>604</v>
      </c>
      <c r="N187" s="21" t="s">
        <v>1096</v>
      </c>
      <c r="O187" s="21" t="s">
        <v>403</v>
      </c>
      <c r="P187" s="7" t="s">
        <v>50</v>
      </c>
      <c r="Q187" s="7" t="s">
        <v>50</v>
      </c>
      <c r="R187" s="7" t="s">
        <v>50</v>
      </c>
      <c r="S187" s="22">
        <v>0</v>
      </c>
      <c r="T187" s="7">
        <v>0</v>
      </c>
      <c r="U187" s="4" t="s">
        <v>51</v>
      </c>
      <c r="V187" s="4" t="s">
        <v>52</v>
      </c>
      <c r="W187" s="4" t="s">
        <v>53</v>
      </c>
      <c r="X187" s="4" t="s">
        <v>398</v>
      </c>
      <c r="Y187" s="4" t="s">
        <v>55</v>
      </c>
      <c r="Z187" s="30" t="s">
        <v>50</v>
      </c>
      <c r="AA187" s="30">
        <v>361000000</v>
      </c>
      <c r="AB187" s="31">
        <v>50200000</v>
      </c>
      <c r="AC187" s="30">
        <v>0</v>
      </c>
      <c r="AD187" s="4" t="s">
        <v>56</v>
      </c>
      <c r="AE187" s="4" t="s">
        <v>444</v>
      </c>
      <c r="AF187" s="4" t="s">
        <v>1043</v>
      </c>
      <c r="AG187" s="4" t="s">
        <v>1043</v>
      </c>
    </row>
    <row r="188" spans="1:33" ht="19.5" customHeight="1" x14ac:dyDescent="0.2">
      <c r="A188" s="20" t="s">
        <v>38</v>
      </c>
      <c r="B188" s="4" t="s">
        <v>1033</v>
      </c>
      <c r="C188" s="4" t="s">
        <v>1034</v>
      </c>
      <c r="D188" s="4" t="s">
        <v>1035</v>
      </c>
      <c r="E188" s="5" t="s">
        <v>1036</v>
      </c>
      <c r="F188" s="5">
        <v>2023</v>
      </c>
      <c r="G188" s="29" t="s">
        <v>1037</v>
      </c>
      <c r="H188" s="4" t="s">
        <v>44</v>
      </c>
      <c r="I188" s="5" t="s">
        <v>1097</v>
      </c>
      <c r="J188" s="29" t="s">
        <v>50</v>
      </c>
      <c r="K188" s="4" t="s">
        <v>1098</v>
      </c>
      <c r="L188" s="4" t="s">
        <v>1099</v>
      </c>
      <c r="M188" s="21" t="s">
        <v>705</v>
      </c>
      <c r="N188" s="21" t="s">
        <v>403</v>
      </c>
      <c r="O188" s="21" t="s">
        <v>403</v>
      </c>
      <c r="P188" s="7" t="s">
        <v>50</v>
      </c>
      <c r="Q188" s="7" t="s">
        <v>50</v>
      </c>
      <c r="R188" s="7" t="s">
        <v>50</v>
      </c>
      <c r="S188" s="22">
        <v>0</v>
      </c>
      <c r="T188" s="7">
        <v>0</v>
      </c>
      <c r="U188" s="4" t="s">
        <v>51</v>
      </c>
      <c r="V188" s="4" t="s">
        <v>52</v>
      </c>
      <c r="W188" s="4" t="s">
        <v>53</v>
      </c>
      <c r="X188" s="4" t="s">
        <v>62</v>
      </c>
      <c r="Y188" s="4" t="s">
        <v>55</v>
      </c>
      <c r="Z188" s="30" t="s">
        <v>50</v>
      </c>
      <c r="AA188" s="30">
        <v>0</v>
      </c>
      <c r="AB188" s="31">
        <v>0</v>
      </c>
      <c r="AC188" s="30">
        <v>0</v>
      </c>
      <c r="AD188" s="4" t="s">
        <v>56</v>
      </c>
      <c r="AE188" s="4" t="s">
        <v>107</v>
      </c>
      <c r="AF188" s="4" t="s">
        <v>1043</v>
      </c>
      <c r="AG188" s="4" t="s">
        <v>1043</v>
      </c>
    </row>
    <row r="189" spans="1:33" ht="19.5" customHeight="1" x14ac:dyDescent="0.2">
      <c r="A189" s="20" t="s">
        <v>38</v>
      </c>
      <c r="B189" s="4" t="s">
        <v>1033</v>
      </c>
      <c r="C189" s="4" t="s">
        <v>1034</v>
      </c>
      <c r="D189" s="4" t="s">
        <v>1035</v>
      </c>
      <c r="E189" s="5" t="s">
        <v>1036</v>
      </c>
      <c r="F189" s="5">
        <v>2023</v>
      </c>
      <c r="G189" s="29" t="s">
        <v>1037</v>
      </c>
      <c r="H189" s="4" t="s">
        <v>44</v>
      </c>
      <c r="I189" s="5" t="s">
        <v>1100</v>
      </c>
      <c r="J189" s="29" t="s">
        <v>50</v>
      </c>
      <c r="K189" s="4" t="s">
        <v>1101</v>
      </c>
      <c r="L189" s="4" t="s">
        <v>1102</v>
      </c>
      <c r="M189" s="21" t="s">
        <v>261</v>
      </c>
      <c r="N189" s="21" t="s">
        <v>403</v>
      </c>
      <c r="O189" s="21" t="s">
        <v>403</v>
      </c>
      <c r="P189" s="7" t="s">
        <v>50</v>
      </c>
      <c r="Q189" s="7" t="s">
        <v>50</v>
      </c>
      <c r="R189" s="7" t="s">
        <v>50</v>
      </c>
      <c r="S189" s="22">
        <v>0</v>
      </c>
      <c r="T189" s="7">
        <v>0</v>
      </c>
      <c r="U189" s="4" t="s">
        <v>51</v>
      </c>
      <c r="V189" s="4" t="s">
        <v>52</v>
      </c>
      <c r="W189" s="4" t="s">
        <v>53</v>
      </c>
      <c r="X189" s="4" t="s">
        <v>175</v>
      </c>
      <c r="Y189" s="4" t="s">
        <v>55</v>
      </c>
      <c r="Z189" s="30" t="s">
        <v>50</v>
      </c>
      <c r="AA189" s="30">
        <v>0</v>
      </c>
      <c r="AB189" s="31">
        <v>0</v>
      </c>
      <c r="AC189" s="30">
        <v>0</v>
      </c>
      <c r="AD189" s="4" t="s">
        <v>56</v>
      </c>
      <c r="AE189" s="4" t="s">
        <v>1103</v>
      </c>
      <c r="AF189" s="4" t="s">
        <v>1043</v>
      </c>
      <c r="AG189" s="4" t="s">
        <v>1043</v>
      </c>
    </row>
    <row r="190" spans="1:33" ht="19.5" customHeight="1" x14ac:dyDescent="0.2">
      <c r="A190" s="20" t="s">
        <v>38</v>
      </c>
      <c r="B190" s="4" t="s">
        <v>1033</v>
      </c>
      <c r="C190" s="4" t="s">
        <v>1034</v>
      </c>
      <c r="D190" s="4" t="s">
        <v>1035</v>
      </c>
      <c r="E190" s="5" t="s">
        <v>1036</v>
      </c>
      <c r="F190" s="5">
        <v>2023</v>
      </c>
      <c r="G190" s="29" t="s">
        <v>1037</v>
      </c>
      <c r="H190" s="4" t="s">
        <v>44</v>
      </c>
      <c r="I190" s="5" t="s">
        <v>1104</v>
      </c>
      <c r="J190" s="29" t="s">
        <v>50</v>
      </c>
      <c r="K190" s="4" t="s">
        <v>1105</v>
      </c>
      <c r="L190" s="4" t="s">
        <v>1106</v>
      </c>
      <c r="M190" s="21" t="s">
        <v>402</v>
      </c>
      <c r="N190" s="21" t="s">
        <v>403</v>
      </c>
      <c r="O190" s="21" t="s">
        <v>403</v>
      </c>
      <c r="P190" s="7" t="s">
        <v>50</v>
      </c>
      <c r="Q190" s="7" t="s">
        <v>50</v>
      </c>
      <c r="R190" s="7" t="s">
        <v>50</v>
      </c>
      <c r="S190" s="22">
        <v>0</v>
      </c>
      <c r="T190" s="7">
        <v>0</v>
      </c>
      <c r="U190" s="4" t="s">
        <v>51</v>
      </c>
      <c r="V190" s="4" t="s">
        <v>52</v>
      </c>
      <c r="W190" s="4" t="s">
        <v>53</v>
      </c>
      <c r="X190" s="4" t="s">
        <v>157</v>
      </c>
      <c r="Y190" s="4" t="s">
        <v>55</v>
      </c>
      <c r="Z190" s="30" t="s">
        <v>50</v>
      </c>
      <c r="AA190" s="30">
        <v>0</v>
      </c>
      <c r="AB190" s="31">
        <v>0</v>
      </c>
      <c r="AC190" s="30">
        <v>0</v>
      </c>
      <c r="AD190" s="4" t="s">
        <v>56</v>
      </c>
      <c r="AE190" s="4" t="s">
        <v>627</v>
      </c>
      <c r="AF190" s="4" t="s">
        <v>1043</v>
      </c>
      <c r="AG190" s="4" t="s">
        <v>1043</v>
      </c>
    </row>
    <row r="191" spans="1:33" ht="19.5" customHeight="1" x14ac:dyDescent="0.2">
      <c r="A191" s="20" t="s">
        <v>38</v>
      </c>
      <c r="B191" s="4" t="s">
        <v>1033</v>
      </c>
      <c r="C191" s="4" t="s">
        <v>1034</v>
      </c>
      <c r="D191" s="4" t="s">
        <v>1107</v>
      </c>
      <c r="E191" s="5" t="s">
        <v>1108</v>
      </c>
      <c r="F191" s="5">
        <v>2023</v>
      </c>
      <c r="G191" s="29" t="s">
        <v>1109</v>
      </c>
      <c r="H191" s="4" t="s">
        <v>44</v>
      </c>
      <c r="I191" s="5" t="s">
        <v>1110</v>
      </c>
      <c r="J191" s="29" t="s">
        <v>50</v>
      </c>
      <c r="K191" s="4" t="s">
        <v>1111</v>
      </c>
      <c r="L191" s="4" t="s">
        <v>1112</v>
      </c>
      <c r="M191" s="21" t="s">
        <v>228</v>
      </c>
      <c r="N191" s="21" t="s">
        <v>663</v>
      </c>
      <c r="O191" s="21" t="s">
        <v>714</v>
      </c>
      <c r="P191" s="7" t="s">
        <v>50</v>
      </c>
      <c r="Q191" s="7" t="s">
        <v>50</v>
      </c>
      <c r="R191" s="7" t="s">
        <v>50</v>
      </c>
      <c r="S191" s="22">
        <v>0</v>
      </c>
      <c r="T191" s="7">
        <v>0</v>
      </c>
      <c r="U191" s="4" t="s">
        <v>51</v>
      </c>
      <c r="V191" s="4" t="s">
        <v>52</v>
      </c>
      <c r="W191" s="4" t="s">
        <v>53</v>
      </c>
      <c r="X191" s="4" t="s">
        <v>175</v>
      </c>
      <c r="Y191" s="4" t="s">
        <v>55</v>
      </c>
      <c r="Z191" s="30" t="s">
        <v>50</v>
      </c>
      <c r="AA191" s="30">
        <v>3600000000</v>
      </c>
      <c r="AB191" s="31">
        <v>3312800000</v>
      </c>
      <c r="AC191" s="30">
        <v>0</v>
      </c>
      <c r="AD191" s="4" t="s">
        <v>83</v>
      </c>
      <c r="AE191" s="4" t="s">
        <v>357</v>
      </c>
      <c r="AF191" s="4" t="s">
        <v>1043</v>
      </c>
      <c r="AG191" s="4" t="s">
        <v>1043</v>
      </c>
    </row>
    <row r="192" spans="1:33" ht="19.5" customHeight="1" x14ac:dyDescent="0.2">
      <c r="A192" s="20" t="s">
        <v>38</v>
      </c>
      <c r="B192" s="4" t="s">
        <v>1033</v>
      </c>
      <c r="C192" s="4" t="s">
        <v>1034</v>
      </c>
      <c r="D192" s="4" t="s">
        <v>1107</v>
      </c>
      <c r="E192" s="5" t="s">
        <v>1108</v>
      </c>
      <c r="F192" s="5">
        <v>2023</v>
      </c>
      <c r="G192" s="29" t="s">
        <v>1109</v>
      </c>
      <c r="H192" s="4" t="s">
        <v>44</v>
      </c>
      <c r="I192" s="5" t="s">
        <v>1113</v>
      </c>
      <c r="J192" s="29" t="s">
        <v>50</v>
      </c>
      <c r="K192" s="4" t="s">
        <v>1114</v>
      </c>
      <c r="L192" s="4" t="s">
        <v>1115</v>
      </c>
      <c r="M192" s="21" t="s">
        <v>808</v>
      </c>
      <c r="N192" s="21" t="s">
        <v>267</v>
      </c>
      <c r="O192" s="21" t="s">
        <v>712</v>
      </c>
      <c r="P192" s="7" t="s">
        <v>50</v>
      </c>
      <c r="Q192" s="7" t="s">
        <v>50</v>
      </c>
      <c r="R192" s="7" t="s">
        <v>50</v>
      </c>
      <c r="S192" s="22">
        <v>0</v>
      </c>
      <c r="T192" s="7">
        <v>0</v>
      </c>
      <c r="U192" s="4" t="s">
        <v>51</v>
      </c>
      <c r="V192" s="4" t="s">
        <v>52</v>
      </c>
      <c r="W192" s="4" t="s">
        <v>53</v>
      </c>
      <c r="X192" s="4" t="s">
        <v>175</v>
      </c>
      <c r="Y192" s="4" t="s">
        <v>55</v>
      </c>
      <c r="Z192" s="30" t="s">
        <v>50</v>
      </c>
      <c r="AA192" s="30">
        <v>410000000</v>
      </c>
      <c r="AB192" s="31">
        <v>410000000</v>
      </c>
      <c r="AC192" s="30">
        <v>0</v>
      </c>
      <c r="AD192" s="4" t="s">
        <v>83</v>
      </c>
      <c r="AE192" s="4" t="s">
        <v>871</v>
      </c>
      <c r="AF192" s="4" t="s">
        <v>1043</v>
      </c>
      <c r="AG192" s="4" t="s">
        <v>1043</v>
      </c>
    </row>
    <row r="193" spans="1:33" ht="19.5" customHeight="1" x14ac:dyDescent="0.2">
      <c r="A193" s="20" t="s">
        <v>38</v>
      </c>
      <c r="B193" s="4" t="s">
        <v>1033</v>
      </c>
      <c r="C193" s="4" t="s">
        <v>1034</v>
      </c>
      <c r="D193" s="4" t="s">
        <v>1107</v>
      </c>
      <c r="E193" s="5" t="s">
        <v>1108</v>
      </c>
      <c r="F193" s="5">
        <v>2023</v>
      </c>
      <c r="G193" s="29" t="s">
        <v>1109</v>
      </c>
      <c r="H193" s="4" t="s">
        <v>44</v>
      </c>
      <c r="I193" s="5" t="s">
        <v>1116</v>
      </c>
      <c r="J193" s="29" t="s">
        <v>50</v>
      </c>
      <c r="K193" s="4" t="s">
        <v>1117</v>
      </c>
      <c r="L193" s="4" t="s">
        <v>1118</v>
      </c>
      <c r="M193" s="21" t="s">
        <v>1119</v>
      </c>
      <c r="N193" s="21" t="s">
        <v>403</v>
      </c>
      <c r="O193" s="21" t="s">
        <v>403</v>
      </c>
      <c r="P193" s="7" t="s">
        <v>50</v>
      </c>
      <c r="Q193" s="7" t="s">
        <v>50</v>
      </c>
      <c r="R193" s="7" t="s">
        <v>50</v>
      </c>
      <c r="S193" s="22">
        <v>0</v>
      </c>
      <c r="T193" s="7">
        <v>0</v>
      </c>
      <c r="U193" s="4" t="s">
        <v>51</v>
      </c>
      <c r="V193" s="4" t="s">
        <v>52</v>
      </c>
      <c r="W193" s="4" t="s">
        <v>53</v>
      </c>
      <c r="X193" s="4" t="s">
        <v>175</v>
      </c>
      <c r="Y193" s="4" t="s">
        <v>55</v>
      </c>
      <c r="Z193" s="30" t="s">
        <v>50</v>
      </c>
      <c r="AA193" s="30">
        <v>0</v>
      </c>
      <c r="AB193" s="31">
        <v>0</v>
      </c>
      <c r="AC193" s="30">
        <v>0</v>
      </c>
      <c r="AD193" s="4" t="s">
        <v>56</v>
      </c>
      <c r="AE193" s="4" t="s">
        <v>444</v>
      </c>
      <c r="AF193" s="4" t="s">
        <v>1043</v>
      </c>
      <c r="AG193" s="4" t="s">
        <v>1043</v>
      </c>
    </row>
    <row r="194" spans="1:33" ht="19.5" customHeight="1" x14ac:dyDescent="0.2">
      <c r="A194" s="20" t="s">
        <v>38</v>
      </c>
      <c r="B194" s="4" t="s">
        <v>1033</v>
      </c>
      <c r="C194" s="4" t="s">
        <v>1034</v>
      </c>
      <c r="D194" s="4" t="s">
        <v>1120</v>
      </c>
      <c r="E194" s="5" t="s">
        <v>1121</v>
      </c>
      <c r="F194" s="5">
        <v>2023</v>
      </c>
      <c r="G194" s="29" t="s">
        <v>1122</v>
      </c>
      <c r="H194" s="4" t="s">
        <v>44</v>
      </c>
      <c r="I194" s="5" t="s">
        <v>1123</v>
      </c>
      <c r="J194" s="29" t="s">
        <v>50</v>
      </c>
      <c r="K194" s="4" t="s">
        <v>1124</v>
      </c>
      <c r="L194" s="4" t="s">
        <v>1125</v>
      </c>
      <c r="M194" s="21" t="s">
        <v>1126</v>
      </c>
      <c r="N194" s="21" t="s">
        <v>705</v>
      </c>
      <c r="O194" s="21" t="s">
        <v>403</v>
      </c>
      <c r="P194" s="7" t="s">
        <v>50</v>
      </c>
      <c r="Q194" s="7" t="s">
        <v>50</v>
      </c>
      <c r="R194" s="7" t="s">
        <v>50</v>
      </c>
      <c r="S194" s="22">
        <v>0</v>
      </c>
      <c r="T194" s="7">
        <v>0</v>
      </c>
      <c r="U194" s="4" t="s">
        <v>51</v>
      </c>
      <c r="V194" s="4" t="s">
        <v>52</v>
      </c>
      <c r="W194" s="4" t="s">
        <v>185</v>
      </c>
      <c r="X194" s="4" t="s">
        <v>514</v>
      </c>
      <c r="Y194" s="4" t="s">
        <v>55</v>
      </c>
      <c r="Z194" s="30" t="s">
        <v>50</v>
      </c>
      <c r="AA194" s="30">
        <v>1240000000</v>
      </c>
      <c r="AB194" s="31">
        <v>216200000</v>
      </c>
      <c r="AC194" s="30">
        <v>0</v>
      </c>
      <c r="AD194" s="4" t="s">
        <v>83</v>
      </c>
      <c r="AE194" s="4" t="s">
        <v>430</v>
      </c>
      <c r="AF194" s="4" t="s">
        <v>1043</v>
      </c>
      <c r="AG194" s="4" t="s">
        <v>1043</v>
      </c>
    </row>
    <row r="195" spans="1:33" ht="19.5" customHeight="1" x14ac:dyDescent="0.2">
      <c r="A195" s="20" t="s">
        <v>38</v>
      </c>
      <c r="B195" s="4" t="s">
        <v>1033</v>
      </c>
      <c r="C195" s="4" t="s">
        <v>1034</v>
      </c>
      <c r="D195" s="4" t="s">
        <v>1120</v>
      </c>
      <c r="E195" s="5" t="s">
        <v>1121</v>
      </c>
      <c r="F195" s="5">
        <v>2023</v>
      </c>
      <c r="G195" s="29" t="s">
        <v>1122</v>
      </c>
      <c r="H195" s="4" t="s">
        <v>44</v>
      </c>
      <c r="I195" s="5" t="s">
        <v>1127</v>
      </c>
      <c r="J195" s="29" t="s">
        <v>50</v>
      </c>
      <c r="K195" s="4" t="s">
        <v>1128</v>
      </c>
      <c r="L195" s="4" t="s">
        <v>1129</v>
      </c>
      <c r="M195" s="21" t="s">
        <v>705</v>
      </c>
      <c r="N195" s="21" t="s">
        <v>827</v>
      </c>
      <c r="O195" s="21" t="s">
        <v>403</v>
      </c>
      <c r="P195" s="7" t="s">
        <v>50</v>
      </c>
      <c r="Q195" s="7" t="s">
        <v>50</v>
      </c>
      <c r="R195" s="7" t="s">
        <v>50</v>
      </c>
      <c r="S195" s="22">
        <v>0</v>
      </c>
      <c r="T195" s="7">
        <v>0</v>
      </c>
      <c r="U195" s="4" t="s">
        <v>51</v>
      </c>
      <c r="V195" s="4" t="s">
        <v>164</v>
      </c>
      <c r="W195" s="4" t="s">
        <v>185</v>
      </c>
      <c r="X195" s="4" t="s">
        <v>1130</v>
      </c>
      <c r="Y195" s="4" t="s">
        <v>166</v>
      </c>
      <c r="Z195" s="30" t="s">
        <v>50</v>
      </c>
      <c r="AA195" s="30">
        <v>215000000</v>
      </c>
      <c r="AB195" s="31">
        <v>0</v>
      </c>
      <c r="AC195" s="30">
        <v>0</v>
      </c>
      <c r="AD195" s="4" t="s">
        <v>83</v>
      </c>
      <c r="AE195" s="4" t="s">
        <v>430</v>
      </c>
      <c r="AF195" s="4" t="s">
        <v>1043</v>
      </c>
      <c r="AG195" s="4" t="s">
        <v>1043</v>
      </c>
    </row>
    <row r="196" spans="1:33" ht="19.5" customHeight="1" x14ac:dyDescent="0.2">
      <c r="A196" s="20" t="s">
        <v>38</v>
      </c>
      <c r="B196" s="4" t="s">
        <v>1033</v>
      </c>
      <c r="C196" s="4" t="s">
        <v>1034</v>
      </c>
      <c r="D196" s="4" t="s">
        <v>1120</v>
      </c>
      <c r="E196" s="5" t="s">
        <v>1121</v>
      </c>
      <c r="F196" s="5">
        <v>2023</v>
      </c>
      <c r="G196" s="29" t="s">
        <v>1122</v>
      </c>
      <c r="H196" s="4" t="s">
        <v>44</v>
      </c>
      <c r="I196" s="5" t="s">
        <v>1131</v>
      </c>
      <c r="J196" s="29" t="s">
        <v>50</v>
      </c>
      <c r="K196" s="4" t="s">
        <v>1132</v>
      </c>
      <c r="L196" s="4" t="s">
        <v>1133</v>
      </c>
      <c r="M196" s="21" t="s">
        <v>1134</v>
      </c>
      <c r="N196" s="21" t="s">
        <v>180</v>
      </c>
      <c r="O196" s="21" t="s">
        <v>1135</v>
      </c>
      <c r="P196" s="7" t="s">
        <v>50</v>
      </c>
      <c r="Q196" s="7" t="s">
        <v>50</v>
      </c>
      <c r="R196" s="7" t="s">
        <v>50</v>
      </c>
      <c r="S196" s="22">
        <v>0</v>
      </c>
      <c r="T196" s="7">
        <v>0</v>
      </c>
      <c r="U196" s="4" t="s">
        <v>51</v>
      </c>
      <c r="V196" s="4" t="s">
        <v>52</v>
      </c>
      <c r="W196" s="4" t="s">
        <v>81</v>
      </c>
      <c r="X196" s="4" t="s">
        <v>1136</v>
      </c>
      <c r="Y196" s="4" t="s">
        <v>55</v>
      </c>
      <c r="Z196" s="30" t="s">
        <v>50</v>
      </c>
      <c r="AA196" s="30">
        <v>1244158000</v>
      </c>
      <c r="AB196" s="31">
        <v>1205570000</v>
      </c>
      <c r="AC196" s="30">
        <v>0</v>
      </c>
      <c r="AD196" s="4" t="s">
        <v>83</v>
      </c>
      <c r="AE196" s="4" t="s">
        <v>430</v>
      </c>
      <c r="AF196" s="4" t="s">
        <v>1043</v>
      </c>
      <c r="AG196" s="4" t="s">
        <v>1043</v>
      </c>
    </row>
    <row r="197" spans="1:33" ht="19.5" customHeight="1" x14ac:dyDescent="0.2">
      <c r="A197" s="20" t="s">
        <v>38</v>
      </c>
      <c r="B197" s="4" t="s">
        <v>1033</v>
      </c>
      <c r="C197" s="4" t="s">
        <v>1034</v>
      </c>
      <c r="D197" s="4" t="s">
        <v>1120</v>
      </c>
      <c r="E197" s="5" t="s">
        <v>1121</v>
      </c>
      <c r="F197" s="5">
        <v>2023</v>
      </c>
      <c r="G197" s="29" t="s">
        <v>1122</v>
      </c>
      <c r="H197" s="4" t="s">
        <v>44</v>
      </c>
      <c r="I197" s="5" t="s">
        <v>1137</v>
      </c>
      <c r="J197" s="29" t="s">
        <v>50</v>
      </c>
      <c r="K197" s="4" t="s">
        <v>1138</v>
      </c>
      <c r="L197" s="4" t="s">
        <v>1139</v>
      </c>
      <c r="M197" s="21" t="s">
        <v>1140</v>
      </c>
      <c r="N197" s="21" t="s">
        <v>604</v>
      </c>
      <c r="O197" s="21" t="s">
        <v>1141</v>
      </c>
      <c r="P197" s="7" t="s">
        <v>50</v>
      </c>
      <c r="Q197" s="7" t="s">
        <v>50</v>
      </c>
      <c r="R197" s="7" t="s">
        <v>50</v>
      </c>
      <c r="S197" s="22">
        <v>0</v>
      </c>
      <c r="T197" s="7">
        <v>0</v>
      </c>
      <c r="U197" s="4" t="s">
        <v>51</v>
      </c>
      <c r="V197" s="4" t="s">
        <v>52</v>
      </c>
      <c r="W197" s="4" t="s">
        <v>204</v>
      </c>
      <c r="X197" s="4" t="s">
        <v>1142</v>
      </c>
      <c r="Y197" s="4" t="s">
        <v>55</v>
      </c>
      <c r="Z197" s="30" t="s">
        <v>50</v>
      </c>
      <c r="AA197" s="30">
        <v>1150000000</v>
      </c>
      <c r="AB197" s="31">
        <v>577615967</v>
      </c>
      <c r="AC197" s="30">
        <v>0</v>
      </c>
      <c r="AD197" s="4" t="s">
        <v>83</v>
      </c>
      <c r="AE197" s="4" t="s">
        <v>796</v>
      </c>
      <c r="AF197" s="4" t="s">
        <v>1043</v>
      </c>
      <c r="AG197" s="4" t="s">
        <v>1043</v>
      </c>
    </row>
    <row r="198" spans="1:33" ht="19.5" customHeight="1" x14ac:dyDescent="0.2">
      <c r="A198" s="20" t="s">
        <v>38</v>
      </c>
      <c r="B198" s="4" t="s">
        <v>1033</v>
      </c>
      <c r="C198" s="4" t="s">
        <v>1034</v>
      </c>
      <c r="D198" s="4" t="s">
        <v>1120</v>
      </c>
      <c r="E198" s="5" t="s">
        <v>1121</v>
      </c>
      <c r="F198" s="5">
        <v>2023</v>
      </c>
      <c r="G198" s="29" t="s">
        <v>1122</v>
      </c>
      <c r="H198" s="4" t="s">
        <v>44</v>
      </c>
      <c r="I198" s="5" t="s">
        <v>1137</v>
      </c>
      <c r="J198" s="29" t="s">
        <v>50</v>
      </c>
      <c r="K198" s="4" t="s">
        <v>1138</v>
      </c>
      <c r="L198" s="4" t="s">
        <v>1143</v>
      </c>
      <c r="M198" s="21" t="s">
        <v>590</v>
      </c>
      <c r="N198" s="21" t="s">
        <v>1134</v>
      </c>
      <c r="O198" s="21" t="s">
        <v>403</v>
      </c>
      <c r="P198" s="7" t="s">
        <v>50</v>
      </c>
      <c r="Q198" s="7" t="s">
        <v>50</v>
      </c>
      <c r="R198" s="7" t="s">
        <v>50</v>
      </c>
      <c r="S198" s="22">
        <v>0</v>
      </c>
      <c r="T198" s="7">
        <v>0</v>
      </c>
      <c r="U198" s="4" t="s">
        <v>51</v>
      </c>
      <c r="V198" s="4" t="s">
        <v>52</v>
      </c>
      <c r="W198" s="4" t="s">
        <v>185</v>
      </c>
      <c r="X198" s="4" t="s">
        <v>186</v>
      </c>
      <c r="Y198" s="4" t="s">
        <v>55</v>
      </c>
      <c r="Z198" s="30" t="s">
        <v>50</v>
      </c>
      <c r="AA198" s="30">
        <v>720000000</v>
      </c>
      <c r="AB198" s="31">
        <v>0</v>
      </c>
      <c r="AC198" s="30">
        <v>0</v>
      </c>
      <c r="AD198" s="4" t="s">
        <v>83</v>
      </c>
      <c r="AE198" s="4" t="s">
        <v>796</v>
      </c>
      <c r="AF198" s="4" t="s">
        <v>1043</v>
      </c>
      <c r="AG198" s="4" t="s">
        <v>1043</v>
      </c>
    </row>
    <row r="199" spans="1:33" ht="19.5" customHeight="1" x14ac:dyDescent="0.2">
      <c r="A199" s="20" t="s">
        <v>38</v>
      </c>
      <c r="B199" s="4" t="s">
        <v>1033</v>
      </c>
      <c r="C199" s="4" t="s">
        <v>1034</v>
      </c>
      <c r="D199" s="4" t="s">
        <v>1120</v>
      </c>
      <c r="E199" s="5" t="s">
        <v>1121</v>
      </c>
      <c r="F199" s="5">
        <v>2023</v>
      </c>
      <c r="G199" s="29" t="s">
        <v>1122</v>
      </c>
      <c r="H199" s="4" t="s">
        <v>44</v>
      </c>
      <c r="I199" s="5" t="s">
        <v>1144</v>
      </c>
      <c r="J199" s="29" t="s">
        <v>50</v>
      </c>
      <c r="K199" s="4" t="s">
        <v>1145</v>
      </c>
      <c r="L199" s="4" t="s">
        <v>1146</v>
      </c>
      <c r="M199" s="21" t="s">
        <v>1147</v>
      </c>
      <c r="N199" s="21" t="s">
        <v>193</v>
      </c>
      <c r="O199" s="21" t="s">
        <v>713</v>
      </c>
      <c r="P199" s="7" t="s">
        <v>50</v>
      </c>
      <c r="Q199" s="7" t="s">
        <v>50</v>
      </c>
      <c r="R199" s="7" t="s">
        <v>50</v>
      </c>
      <c r="S199" s="22">
        <v>0</v>
      </c>
      <c r="T199" s="7">
        <v>0</v>
      </c>
      <c r="U199" s="4" t="s">
        <v>51</v>
      </c>
      <c r="V199" s="4" t="s">
        <v>52</v>
      </c>
      <c r="W199" s="4" t="s">
        <v>204</v>
      </c>
      <c r="X199" s="4" t="s">
        <v>1142</v>
      </c>
      <c r="Y199" s="4" t="s">
        <v>55</v>
      </c>
      <c r="Z199" s="30" t="s">
        <v>50</v>
      </c>
      <c r="AA199" s="30">
        <v>1172490000</v>
      </c>
      <c r="AB199" s="31">
        <v>1043582000</v>
      </c>
      <c r="AC199" s="30">
        <v>0</v>
      </c>
      <c r="AD199" s="4" t="s">
        <v>83</v>
      </c>
      <c r="AE199" s="4" t="s">
        <v>357</v>
      </c>
      <c r="AF199" s="4" t="s">
        <v>1043</v>
      </c>
      <c r="AG199" s="4" t="s">
        <v>1043</v>
      </c>
    </row>
    <row r="200" spans="1:33" ht="19.5" customHeight="1" x14ac:dyDescent="0.2">
      <c r="A200" s="20" t="s">
        <v>38</v>
      </c>
      <c r="B200" s="4" t="s">
        <v>1033</v>
      </c>
      <c r="C200" s="4" t="s">
        <v>1034</v>
      </c>
      <c r="D200" s="4" t="s">
        <v>1120</v>
      </c>
      <c r="E200" s="5" t="s">
        <v>1121</v>
      </c>
      <c r="F200" s="5">
        <v>2023</v>
      </c>
      <c r="G200" s="29" t="s">
        <v>1122</v>
      </c>
      <c r="H200" s="4" t="s">
        <v>44</v>
      </c>
      <c r="I200" s="5" t="s">
        <v>1144</v>
      </c>
      <c r="J200" s="29" t="s">
        <v>50</v>
      </c>
      <c r="K200" s="4" t="s">
        <v>1145</v>
      </c>
      <c r="L200" s="4" t="s">
        <v>1148</v>
      </c>
      <c r="M200" s="21" t="s">
        <v>965</v>
      </c>
      <c r="N200" s="21" t="s">
        <v>817</v>
      </c>
      <c r="O200" s="21" t="s">
        <v>817</v>
      </c>
      <c r="P200" s="7" t="s">
        <v>50</v>
      </c>
      <c r="Q200" s="7" t="s">
        <v>50</v>
      </c>
      <c r="R200" s="7" t="s">
        <v>50</v>
      </c>
      <c r="S200" s="22">
        <v>0</v>
      </c>
      <c r="T200" s="7">
        <v>0</v>
      </c>
      <c r="U200" s="4" t="s">
        <v>51</v>
      </c>
      <c r="V200" s="4" t="s">
        <v>52</v>
      </c>
      <c r="W200" s="4" t="s">
        <v>204</v>
      </c>
      <c r="X200" s="4" t="s">
        <v>1142</v>
      </c>
      <c r="Y200" s="4" t="s">
        <v>55</v>
      </c>
      <c r="Z200" s="30" t="s">
        <v>50</v>
      </c>
      <c r="AA200" s="30">
        <v>1234510000</v>
      </c>
      <c r="AB200" s="31">
        <v>489920000</v>
      </c>
      <c r="AC200" s="30">
        <v>0</v>
      </c>
      <c r="AD200" s="4" t="s">
        <v>83</v>
      </c>
      <c r="AE200" s="4" t="s">
        <v>357</v>
      </c>
      <c r="AF200" s="4" t="s">
        <v>1043</v>
      </c>
      <c r="AG200" s="4" t="s">
        <v>1043</v>
      </c>
    </row>
    <row r="201" spans="1:33" ht="19.5" customHeight="1" x14ac:dyDescent="0.2">
      <c r="A201" s="20" t="s">
        <v>38</v>
      </c>
      <c r="B201" s="4" t="s">
        <v>1033</v>
      </c>
      <c r="C201" s="4" t="s">
        <v>1034</v>
      </c>
      <c r="D201" s="4" t="s">
        <v>1120</v>
      </c>
      <c r="E201" s="5" t="s">
        <v>1121</v>
      </c>
      <c r="F201" s="5">
        <v>2023</v>
      </c>
      <c r="G201" s="29" t="s">
        <v>1122</v>
      </c>
      <c r="H201" s="4" t="s">
        <v>44</v>
      </c>
      <c r="I201" s="5" t="s">
        <v>1149</v>
      </c>
      <c r="J201" s="29" t="s">
        <v>50</v>
      </c>
      <c r="K201" s="4" t="s">
        <v>1150</v>
      </c>
      <c r="L201" s="4" t="s">
        <v>1151</v>
      </c>
      <c r="M201" s="21" t="s">
        <v>565</v>
      </c>
      <c r="N201" s="21" t="s">
        <v>663</v>
      </c>
      <c r="O201" s="21" t="s">
        <v>403</v>
      </c>
      <c r="P201" s="7" t="s">
        <v>50</v>
      </c>
      <c r="Q201" s="7" t="s">
        <v>50</v>
      </c>
      <c r="R201" s="7" t="s">
        <v>50</v>
      </c>
      <c r="S201" s="22">
        <v>0</v>
      </c>
      <c r="T201" s="7">
        <v>0</v>
      </c>
      <c r="U201" s="4" t="s">
        <v>51</v>
      </c>
      <c r="V201" s="4" t="s">
        <v>52</v>
      </c>
      <c r="W201" s="4" t="s">
        <v>81</v>
      </c>
      <c r="X201" s="4" t="s">
        <v>1152</v>
      </c>
      <c r="Y201" s="4" t="s">
        <v>55</v>
      </c>
      <c r="Z201" s="30" t="s">
        <v>50</v>
      </c>
      <c r="AA201" s="30">
        <v>901212000</v>
      </c>
      <c r="AB201" s="31">
        <v>169145281</v>
      </c>
      <c r="AC201" s="30">
        <v>0</v>
      </c>
      <c r="AD201" s="4" t="s">
        <v>83</v>
      </c>
      <c r="AE201" s="4" t="s">
        <v>871</v>
      </c>
      <c r="AF201" s="4" t="s">
        <v>1043</v>
      </c>
      <c r="AG201" s="4" t="s">
        <v>1043</v>
      </c>
    </row>
    <row r="202" spans="1:33" ht="19.5" customHeight="1" x14ac:dyDescent="0.2">
      <c r="A202" s="20" t="s">
        <v>38</v>
      </c>
      <c r="B202" s="4" t="s">
        <v>1033</v>
      </c>
      <c r="C202" s="4" t="s">
        <v>1034</v>
      </c>
      <c r="D202" s="4" t="s">
        <v>1120</v>
      </c>
      <c r="E202" s="5" t="s">
        <v>1121</v>
      </c>
      <c r="F202" s="5">
        <v>2023</v>
      </c>
      <c r="G202" s="29" t="s">
        <v>1122</v>
      </c>
      <c r="H202" s="4" t="s">
        <v>44</v>
      </c>
      <c r="I202" s="5" t="s">
        <v>1153</v>
      </c>
      <c r="J202" s="29" t="s">
        <v>50</v>
      </c>
      <c r="K202" s="4" t="s">
        <v>1154</v>
      </c>
      <c r="L202" s="4" t="s">
        <v>1155</v>
      </c>
      <c r="M202" s="21" t="s">
        <v>1156</v>
      </c>
      <c r="N202" s="21" t="s">
        <v>1157</v>
      </c>
      <c r="O202" s="21" t="s">
        <v>403</v>
      </c>
      <c r="P202" s="7" t="s">
        <v>50</v>
      </c>
      <c r="Q202" s="7" t="s">
        <v>50</v>
      </c>
      <c r="R202" s="7" t="s">
        <v>50</v>
      </c>
      <c r="S202" s="22">
        <v>0</v>
      </c>
      <c r="T202" s="7">
        <v>0</v>
      </c>
      <c r="U202" s="4" t="s">
        <v>51</v>
      </c>
      <c r="V202" s="4" t="s">
        <v>52</v>
      </c>
      <c r="W202" s="4" t="s">
        <v>185</v>
      </c>
      <c r="X202" s="4" t="s">
        <v>1158</v>
      </c>
      <c r="Y202" s="4" t="s">
        <v>55</v>
      </c>
      <c r="Z202" s="30" t="s">
        <v>50</v>
      </c>
      <c r="AA202" s="30">
        <v>900000000</v>
      </c>
      <c r="AB202" s="31">
        <v>0</v>
      </c>
      <c r="AC202" s="30">
        <v>0</v>
      </c>
      <c r="AD202" s="4" t="s">
        <v>70</v>
      </c>
      <c r="AE202" s="4" t="s">
        <v>1159</v>
      </c>
      <c r="AF202" s="4" t="s">
        <v>1043</v>
      </c>
      <c r="AG202" s="4" t="s">
        <v>1043</v>
      </c>
    </row>
    <row r="203" spans="1:33" ht="19.5" customHeight="1" x14ac:dyDescent="0.2">
      <c r="A203" s="20" t="s">
        <v>38</v>
      </c>
      <c r="B203" s="4" t="s">
        <v>1033</v>
      </c>
      <c r="C203" s="4" t="s">
        <v>1034</v>
      </c>
      <c r="D203" s="4" t="s">
        <v>1160</v>
      </c>
      <c r="E203" s="5" t="s">
        <v>1161</v>
      </c>
      <c r="F203" s="5">
        <v>2023</v>
      </c>
      <c r="G203" s="29" t="s">
        <v>1162</v>
      </c>
      <c r="H203" s="4" t="s">
        <v>44</v>
      </c>
      <c r="I203" s="5" t="s">
        <v>1163</v>
      </c>
      <c r="J203" s="29" t="s">
        <v>50</v>
      </c>
      <c r="K203" s="4" t="s">
        <v>1164</v>
      </c>
      <c r="L203" s="4" t="s">
        <v>1165</v>
      </c>
      <c r="M203" s="21" t="s">
        <v>180</v>
      </c>
      <c r="N203" s="21" t="s">
        <v>565</v>
      </c>
      <c r="O203" s="21" t="s">
        <v>565</v>
      </c>
      <c r="P203" s="7" t="s">
        <v>50</v>
      </c>
      <c r="Q203" s="7" t="s">
        <v>50</v>
      </c>
      <c r="R203" s="7" t="s">
        <v>50</v>
      </c>
      <c r="S203" s="22">
        <v>0</v>
      </c>
      <c r="T203" s="7">
        <v>0</v>
      </c>
      <c r="U203" s="4" t="s">
        <v>51</v>
      </c>
      <c r="V203" s="4" t="s">
        <v>52</v>
      </c>
      <c r="W203" s="4" t="s">
        <v>185</v>
      </c>
      <c r="X203" s="4" t="s">
        <v>310</v>
      </c>
      <c r="Y203" s="4" t="s">
        <v>55</v>
      </c>
      <c r="Z203" s="30" t="s">
        <v>50</v>
      </c>
      <c r="AA203" s="30">
        <v>200000000</v>
      </c>
      <c r="AB203" s="31">
        <v>200000000</v>
      </c>
      <c r="AC203" s="30">
        <v>0</v>
      </c>
      <c r="AD203" s="4" t="s">
        <v>83</v>
      </c>
      <c r="AE203" s="4" t="s">
        <v>430</v>
      </c>
      <c r="AF203" s="4" t="s">
        <v>1043</v>
      </c>
      <c r="AG203" s="4" t="s">
        <v>1043</v>
      </c>
    </row>
    <row r="204" spans="1:33" ht="19.5" customHeight="1" x14ac:dyDescent="0.2">
      <c r="A204" s="20" t="s">
        <v>38</v>
      </c>
      <c r="B204" s="4" t="s">
        <v>1033</v>
      </c>
      <c r="C204" s="4" t="s">
        <v>1034</v>
      </c>
      <c r="D204" s="4" t="s">
        <v>1160</v>
      </c>
      <c r="E204" s="5" t="s">
        <v>1161</v>
      </c>
      <c r="F204" s="5">
        <v>2023</v>
      </c>
      <c r="G204" s="29" t="s">
        <v>1162</v>
      </c>
      <c r="H204" s="4" t="s">
        <v>44</v>
      </c>
      <c r="I204" s="5" t="s">
        <v>1163</v>
      </c>
      <c r="J204" s="29" t="s">
        <v>50</v>
      </c>
      <c r="K204" s="4" t="s">
        <v>1164</v>
      </c>
      <c r="L204" s="4" t="s">
        <v>1166</v>
      </c>
      <c r="M204" s="21" t="s">
        <v>716</v>
      </c>
      <c r="N204" s="21" t="s">
        <v>49</v>
      </c>
      <c r="O204" s="21" t="s">
        <v>49</v>
      </c>
      <c r="P204" s="7" t="s">
        <v>50</v>
      </c>
      <c r="Q204" s="7" t="s">
        <v>50</v>
      </c>
      <c r="R204" s="7" t="s">
        <v>50</v>
      </c>
      <c r="S204" s="22">
        <v>0</v>
      </c>
      <c r="T204" s="7">
        <v>0</v>
      </c>
      <c r="U204" s="4" t="s">
        <v>51</v>
      </c>
      <c r="V204" s="4" t="s">
        <v>52</v>
      </c>
      <c r="W204" s="4" t="s">
        <v>81</v>
      </c>
      <c r="X204" s="4" t="s">
        <v>1136</v>
      </c>
      <c r="Y204" s="4" t="s">
        <v>55</v>
      </c>
      <c r="Z204" s="30" t="s">
        <v>50</v>
      </c>
      <c r="AA204" s="30">
        <v>800000000</v>
      </c>
      <c r="AB204" s="31">
        <v>449350000</v>
      </c>
      <c r="AC204" s="30">
        <v>0</v>
      </c>
      <c r="AD204" s="4" t="s">
        <v>83</v>
      </c>
      <c r="AE204" s="4" t="s">
        <v>430</v>
      </c>
      <c r="AF204" s="4" t="s">
        <v>1043</v>
      </c>
      <c r="AG204" s="4" t="s">
        <v>1043</v>
      </c>
    </row>
    <row r="205" spans="1:33" ht="19.5" customHeight="1" x14ac:dyDescent="0.2">
      <c r="A205" s="20" t="s">
        <v>38</v>
      </c>
      <c r="B205" s="4" t="s">
        <v>1033</v>
      </c>
      <c r="C205" s="4" t="s">
        <v>1034</v>
      </c>
      <c r="D205" s="4" t="s">
        <v>1160</v>
      </c>
      <c r="E205" s="5" t="s">
        <v>1161</v>
      </c>
      <c r="F205" s="5">
        <v>2023</v>
      </c>
      <c r="G205" s="29" t="s">
        <v>1162</v>
      </c>
      <c r="H205" s="4" t="s">
        <v>44</v>
      </c>
      <c r="I205" s="5" t="s">
        <v>1163</v>
      </c>
      <c r="J205" s="29" t="s">
        <v>50</v>
      </c>
      <c r="K205" s="4" t="s">
        <v>1164</v>
      </c>
      <c r="L205" s="4" t="s">
        <v>1167</v>
      </c>
      <c r="M205" s="21" t="s">
        <v>700</v>
      </c>
      <c r="N205" s="21" t="s">
        <v>709</v>
      </c>
      <c r="O205" s="21" t="s">
        <v>709</v>
      </c>
      <c r="P205" s="7" t="s">
        <v>50</v>
      </c>
      <c r="Q205" s="7" t="s">
        <v>50</v>
      </c>
      <c r="R205" s="7" t="s">
        <v>50</v>
      </c>
      <c r="S205" s="22">
        <v>0</v>
      </c>
      <c r="T205" s="7">
        <v>0</v>
      </c>
      <c r="U205" s="4" t="s">
        <v>51</v>
      </c>
      <c r="V205" s="4" t="s">
        <v>52</v>
      </c>
      <c r="W205" s="4" t="s">
        <v>204</v>
      </c>
      <c r="X205" s="4" t="s">
        <v>492</v>
      </c>
      <c r="Y205" s="4" t="s">
        <v>55</v>
      </c>
      <c r="Z205" s="30" t="s">
        <v>50</v>
      </c>
      <c r="AA205" s="30">
        <v>1000000000</v>
      </c>
      <c r="AB205" s="31">
        <v>637450000</v>
      </c>
      <c r="AC205" s="30">
        <v>0</v>
      </c>
      <c r="AD205" s="4" t="s">
        <v>83</v>
      </c>
      <c r="AE205" s="4" t="s">
        <v>430</v>
      </c>
      <c r="AF205" s="4" t="s">
        <v>1043</v>
      </c>
      <c r="AG205" s="4" t="s">
        <v>1043</v>
      </c>
    </row>
    <row r="206" spans="1:33" ht="19.5" customHeight="1" x14ac:dyDescent="0.2">
      <c r="A206" s="20" t="s">
        <v>38</v>
      </c>
      <c r="B206" s="4" t="s">
        <v>1033</v>
      </c>
      <c r="C206" s="4" t="s">
        <v>1034</v>
      </c>
      <c r="D206" s="4" t="s">
        <v>1160</v>
      </c>
      <c r="E206" s="5" t="s">
        <v>1161</v>
      </c>
      <c r="F206" s="5">
        <v>2023</v>
      </c>
      <c r="G206" s="29" t="s">
        <v>1162</v>
      </c>
      <c r="H206" s="4" t="s">
        <v>44</v>
      </c>
      <c r="I206" s="5" t="s">
        <v>1168</v>
      </c>
      <c r="J206" s="29" t="s">
        <v>50</v>
      </c>
      <c r="K206" s="4" t="s">
        <v>1169</v>
      </c>
      <c r="L206" s="4" t="s">
        <v>1170</v>
      </c>
      <c r="M206" s="21" t="s">
        <v>1134</v>
      </c>
      <c r="N206" s="21" t="s">
        <v>1171</v>
      </c>
      <c r="O206" s="21" t="s">
        <v>1171</v>
      </c>
      <c r="P206" s="7" t="s">
        <v>50</v>
      </c>
      <c r="Q206" s="7" t="s">
        <v>50</v>
      </c>
      <c r="R206" s="7" t="s">
        <v>50</v>
      </c>
      <c r="S206" s="22">
        <v>0</v>
      </c>
      <c r="T206" s="7">
        <v>0</v>
      </c>
      <c r="U206" s="4" t="s">
        <v>51</v>
      </c>
      <c r="V206" s="4" t="s">
        <v>164</v>
      </c>
      <c r="W206" s="4" t="s">
        <v>185</v>
      </c>
      <c r="X206" s="4" t="s">
        <v>1130</v>
      </c>
      <c r="Y206" s="4" t="s">
        <v>166</v>
      </c>
      <c r="Z206" s="30" t="s">
        <v>50</v>
      </c>
      <c r="AA206" s="30">
        <v>233062000</v>
      </c>
      <c r="AB206" s="31">
        <v>194320000</v>
      </c>
      <c r="AC206" s="30">
        <v>0</v>
      </c>
      <c r="AD206" s="4" t="s">
        <v>83</v>
      </c>
      <c r="AE206" s="4" t="s">
        <v>430</v>
      </c>
      <c r="AF206" s="4" t="s">
        <v>1043</v>
      </c>
      <c r="AG206" s="4" t="s">
        <v>1043</v>
      </c>
    </row>
    <row r="207" spans="1:33" ht="19.5" customHeight="1" x14ac:dyDescent="0.2">
      <c r="A207" s="20" t="s">
        <v>38</v>
      </c>
      <c r="B207" s="4" t="s">
        <v>1033</v>
      </c>
      <c r="C207" s="4" t="s">
        <v>1034</v>
      </c>
      <c r="D207" s="4" t="s">
        <v>1160</v>
      </c>
      <c r="E207" s="5" t="s">
        <v>1161</v>
      </c>
      <c r="F207" s="5">
        <v>2023</v>
      </c>
      <c r="G207" s="29" t="s">
        <v>1162</v>
      </c>
      <c r="H207" s="4" t="s">
        <v>44</v>
      </c>
      <c r="I207" s="5" t="s">
        <v>1172</v>
      </c>
      <c r="J207" s="29" t="s">
        <v>50</v>
      </c>
      <c r="K207" s="4" t="s">
        <v>1173</v>
      </c>
      <c r="L207" s="4" t="s">
        <v>1174</v>
      </c>
      <c r="M207" s="21" t="s">
        <v>590</v>
      </c>
      <c r="N207" s="21" t="s">
        <v>1175</v>
      </c>
      <c r="O207" s="21" t="s">
        <v>403</v>
      </c>
      <c r="P207" s="7" t="s">
        <v>50</v>
      </c>
      <c r="Q207" s="7" t="s">
        <v>50</v>
      </c>
      <c r="R207" s="7" t="s">
        <v>50</v>
      </c>
      <c r="S207" s="22">
        <v>0</v>
      </c>
      <c r="T207" s="7">
        <v>0</v>
      </c>
      <c r="U207" s="4" t="s">
        <v>51</v>
      </c>
      <c r="V207" s="4" t="s">
        <v>52</v>
      </c>
      <c r="W207" s="4" t="s">
        <v>204</v>
      </c>
      <c r="X207" s="4" t="s">
        <v>1142</v>
      </c>
      <c r="Y207" s="4" t="s">
        <v>55</v>
      </c>
      <c r="Z207" s="30" t="s">
        <v>50</v>
      </c>
      <c r="AA207" s="30">
        <v>1321000000</v>
      </c>
      <c r="AB207" s="31">
        <v>134100000</v>
      </c>
      <c r="AC207" s="30">
        <v>0</v>
      </c>
      <c r="AD207" s="4" t="s">
        <v>83</v>
      </c>
      <c r="AE207" s="4" t="s">
        <v>796</v>
      </c>
      <c r="AF207" s="4" t="s">
        <v>1043</v>
      </c>
      <c r="AG207" s="4" t="s">
        <v>1043</v>
      </c>
    </row>
    <row r="208" spans="1:33" ht="19.5" customHeight="1" x14ac:dyDescent="0.2">
      <c r="A208" s="20" t="s">
        <v>38</v>
      </c>
      <c r="B208" s="4" t="s">
        <v>1033</v>
      </c>
      <c r="C208" s="4" t="s">
        <v>1034</v>
      </c>
      <c r="D208" s="4" t="s">
        <v>1160</v>
      </c>
      <c r="E208" s="5" t="s">
        <v>1161</v>
      </c>
      <c r="F208" s="5">
        <v>2023</v>
      </c>
      <c r="G208" s="29" t="s">
        <v>1162</v>
      </c>
      <c r="H208" s="4" t="s">
        <v>44</v>
      </c>
      <c r="I208" s="5" t="s">
        <v>1172</v>
      </c>
      <c r="J208" s="29" t="s">
        <v>50</v>
      </c>
      <c r="K208" s="4" t="s">
        <v>1173</v>
      </c>
      <c r="L208" s="4" t="s">
        <v>1176</v>
      </c>
      <c r="M208" s="21" t="s">
        <v>590</v>
      </c>
      <c r="N208" s="21" t="s">
        <v>1175</v>
      </c>
      <c r="O208" s="21" t="s">
        <v>403</v>
      </c>
      <c r="P208" s="7" t="s">
        <v>50</v>
      </c>
      <c r="Q208" s="7" t="s">
        <v>50</v>
      </c>
      <c r="R208" s="7" t="s">
        <v>50</v>
      </c>
      <c r="S208" s="22">
        <v>0</v>
      </c>
      <c r="T208" s="7">
        <v>0</v>
      </c>
      <c r="U208" s="4" t="s">
        <v>51</v>
      </c>
      <c r="V208" s="4" t="s">
        <v>52</v>
      </c>
      <c r="W208" s="4" t="s">
        <v>204</v>
      </c>
      <c r="X208" s="4" t="s">
        <v>1142</v>
      </c>
      <c r="Y208" s="4" t="s">
        <v>55</v>
      </c>
      <c r="Z208" s="30" t="s">
        <v>50</v>
      </c>
      <c r="AA208" s="30">
        <v>950000000</v>
      </c>
      <c r="AB208" s="31">
        <v>0</v>
      </c>
      <c r="AC208" s="30">
        <v>0</v>
      </c>
      <c r="AD208" s="4" t="s">
        <v>83</v>
      </c>
      <c r="AE208" s="4" t="s">
        <v>796</v>
      </c>
      <c r="AF208" s="4" t="s">
        <v>1043</v>
      </c>
      <c r="AG208" s="4" t="s">
        <v>1043</v>
      </c>
    </row>
    <row r="209" spans="1:33" ht="19.5" customHeight="1" x14ac:dyDescent="0.2">
      <c r="A209" s="20" t="s">
        <v>38</v>
      </c>
      <c r="B209" s="4" t="s">
        <v>1033</v>
      </c>
      <c r="C209" s="4" t="s">
        <v>1034</v>
      </c>
      <c r="D209" s="4" t="s">
        <v>1160</v>
      </c>
      <c r="E209" s="5" t="s">
        <v>1161</v>
      </c>
      <c r="F209" s="5">
        <v>2023</v>
      </c>
      <c r="G209" s="29" t="s">
        <v>1162</v>
      </c>
      <c r="H209" s="4" t="s">
        <v>44</v>
      </c>
      <c r="I209" s="5" t="s">
        <v>1172</v>
      </c>
      <c r="J209" s="29" t="s">
        <v>50</v>
      </c>
      <c r="K209" s="4" t="s">
        <v>1173</v>
      </c>
      <c r="L209" s="4" t="s">
        <v>1177</v>
      </c>
      <c r="M209" s="21" t="s">
        <v>590</v>
      </c>
      <c r="N209" s="21" t="s">
        <v>1175</v>
      </c>
      <c r="O209" s="21" t="s">
        <v>403</v>
      </c>
      <c r="P209" s="7" t="s">
        <v>50</v>
      </c>
      <c r="Q209" s="7" t="s">
        <v>50</v>
      </c>
      <c r="R209" s="7" t="s">
        <v>50</v>
      </c>
      <c r="S209" s="22">
        <v>0</v>
      </c>
      <c r="T209" s="7">
        <v>0</v>
      </c>
      <c r="U209" s="4" t="s">
        <v>51</v>
      </c>
      <c r="V209" s="4" t="s">
        <v>52</v>
      </c>
      <c r="W209" s="4" t="s">
        <v>185</v>
      </c>
      <c r="X209" s="4" t="s">
        <v>186</v>
      </c>
      <c r="Y209" s="4" t="s">
        <v>55</v>
      </c>
      <c r="Z209" s="30" t="s">
        <v>50</v>
      </c>
      <c r="AA209" s="30">
        <v>850000000</v>
      </c>
      <c r="AB209" s="31">
        <v>377650000</v>
      </c>
      <c r="AC209" s="30">
        <v>0</v>
      </c>
      <c r="AD209" s="4" t="s">
        <v>83</v>
      </c>
      <c r="AE209" s="4" t="s">
        <v>796</v>
      </c>
      <c r="AF209" s="4" t="s">
        <v>1043</v>
      </c>
      <c r="AG209" s="4" t="s">
        <v>1043</v>
      </c>
    </row>
    <row r="210" spans="1:33" ht="19.5" customHeight="1" x14ac:dyDescent="0.2">
      <c r="A210" s="20" t="s">
        <v>38</v>
      </c>
      <c r="B210" s="4" t="s">
        <v>1033</v>
      </c>
      <c r="C210" s="4" t="s">
        <v>1034</v>
      </c>
      <c r="D210" s="4" t="s">
        <v>1160</v>
      </c>
      <c r="E210" s="5" t="s">
        <v>1161</v>
      </c>
      <c r="F210" s="5">
        <v>2023</v>
      </c>
      <c r="G210" s="29" t="s">
        <v>1162</v>
      </c>
      <c r="H210" s="4" t="s">
        <v>44</v>
      </c>
      <c r="I210" s="5" t="s">
        <v>1178</v>
      </c>
      <c r="J210" s="29" t="s">
        <v>50</v>
      </c>
      <c r="K210" s="4" t="s">
        <v>1179</v>
      </c>
      <c r="L210" s="4" t="s">
        <v>1180</v>
      </c>
      <c r="M210" s="21" t="s">
        <v>986</v>
      </c>
      <c r="N210" s="21" t="s">
        <v>565</v>
      </c>
      <c r="O210" s="21" t="s">
        <v>565</v>
      </c>
      <c r="P210" s="7" t="s">
        <v>50</v>
      </c>
      <c r="Q210" s="7" t="s">
        <v>50</v>
      </c>
      <c r="R210" s="7" t="s">
        <v>50</v>
      </c>
      <c r="S210" s="22">
        <v>0</v>
      </c>
      <c r="T210" s="7">
        <v>0</v>
      </c>
      <c r="U210" s="4" t="s">
        <v>51</v>
      </c>
      <c r="V210" s="4" t="s">
        <v>52</v>
      </c>
      <c r="W210" s="4" t="s">
        <v>185</v>
      </c>
      <c r="X210" s="4" t="s">
        <v>186</v>
      </c>
      <c r="Y210" s="4" t="s">
        <v>55</v>
      </c>
      <c r="Z210" s="30" t="s">
        <v>50</v>
      </c>
      <c r="AA210" s="30">
        <v>1300000000</v>
      </c>
      <c r="AB210" s="31">
        <v>677120000</v>
      </c>
      <c r="AC210" s="30">
        <v>0</v>
      </c>
      <c r="AD210" s="4" t="s">
        <v>83</v>
      </c>
      <c r="AE210" s="4" t="s">
        <v>357</v>
      </c>
      <c r="AF210" s="4" t="s">
        <v>1043</v>
      </c>
      <c r="AG210" s="4" t="s">
        <v>1043</v>
      </c>
    </row>
    <row r="211" spans="1:33" ht="19.5" customHeight="1" x14ac:dyDescent="0.2">
      <c r="A211" s="20" t="s">
        <v>38</v>
      </c>
      <c r="B211" s="4" t="s">
        <v>1033</v>
      </c>
      <c r="C211" s="4" t="s">
        <v>1034</v>
      </c>
      <c r="D211" s="4" t="s">
        <v>1160</v>
      </c>
      <c r="E211" s="5" t="s">
        <v>1161</v>
      </c>
      <c r="F211" s="5">
        <v>2023</v>
      </c>
      <c r="G211" s="29" t="s">
        <v>1162</v>
      </c>
      <c r="H211" s="4" t="s">
        <v>44</v>
      </c>
      <c r="I211" s="5" t="s">
        <v>1178</v>
      </c>
      <c r="J211" s="29" t="s">
        <v>50</v>
      </c>
      <c r="K211" s="4" t="s">
        <v>1179</v>
      </c>
      <c r="L211" s="4" t="s">
        <v>1181</v>
      </c>
      <c r="M211" s="21" t="s">
        <v>590</v>
      </c>
      <c r="N211" s="21" t="s">
        <v>1175</v>
      </c>
      <c r="O211" s="21" t="s">
        <v>1175</v>
      </c>
      <c r="P211" s="7" t="s">
        <v>50</v>
      </c>
      <c r="Q211" s="7" t="s">
        <v>50</v>
      </c>
      <c r="R211" s="7" t="s">
        <v>50</v>
      </c>
      <c r="S211" s="22">
        <v>0</v>
      </c>
      <c r="T211" s="7">
        <v>0</v>
      </c>
      <c r="U211" s="4" t="s">
        <v>51</v>
      </c>
      <c r="V211" s="4" t="s">
        <v>52</v>
      </c>
      <c r="W211" s="4" t="s">
        <v>185</v>
      </c>
      <c r="X211" s="4" t="s">
        <v>186</v>
      </c>
      <c r="Y211" s="4" t="s">
        <v>55</v>
      </c>
      <c r="Z211" s="30" t="s">
        <v>50</v>
      </c>
      <c r="AA211" s="30">
        <v>1000000000</v>
      </c>
      <c r="AB211" s="31">
        <v>676865000</v>
      </c>
      <c r="AC211" s="30">
        <v>0</v>
      </c>
      <c r="AD211" s="4" t="s">
        <v>83</v>
      </c>
      <c r="AE211" s="4" t="s">
        <v>357</v>
      </c>
      <c r="AF211" s="4" t="s">
        <v>1043</v>
      </c>
      <c r="AG211" s="4" t="s">
        <v>1043</v>
      </c>
    </row>
    <row r="212" spans="1:33" ht="19.5" customHeight="1" x14ac:dyDescent="0.2">
      <c r="A212" s="20" t="s">
        <v>38</v>
      </c>
      <c r="B212" s="4" t="s">
        <v>1033</v>
      </c>
      <c r="C212" s="4" t="s">
        <v>1034</v>
      </c>
      <c r="D212" s="4" t="s">
        <v>1160</v>
      </c>
      <c r="E212" s="5" t="s">
        <v>1161</v>
      </c>
      <c r="F212" s="5">
        <v>2023</v>
      </c>
      <c r="G212" s="29" t="s">
        <v>1162</v>
      </c>
      <c r="H212" s="4" t="s">
        <v>44</v>
      </c>
      <c r="I212" s="5" t="s">
        <v>1182</v>
      </c>
      <c r="J212" s="29" t="s">
        <v>50</v>
      </c>
      <c r="K212" s="4" t="s">
        <v>1183</v>
      </c>
      <c r="L212" s="4" t="s">
        <v>1184</v>
      </c>
      <c r="M212" s="21" t="s">
        <v>565</v>
      </c>
      <c r="N212" s="21" t="s">
        <v>663</v>
      </c>
      <c r="O212" s="21" t="s">
        <v>403</v>
      </c>
      <c r="P212" s="7" t="s">
        <v>50</v>
      </c>
      <c r="Q212" s="7" t="s">
        <v>50</v>
      </c>
      <c r="R212" s="7" t="s">
        <v>50</v>
      </c>
      <c r="S212" s="22">
        <v>0</v>
      </c>
      <c r="T212" s="7">
        <v>0</v>
      </c>
      <c r="U212" s="4" t="s">
        <v>51</v>
      </c>
      <c r="V212" s="4" t="s">
        <v>52</v>
      </c>
      <c r="W212" s="4" t="s">
        <v>185</v>
      </c>
      <c r="X212" s="4" t="s">
        <v>1158</v>
      </c>
      <c r="Y212" s="4" t="s">
        <v>55</v>
      </c>
      <c r="Z212" s="30" t="s">
        <v>50</v>
      </c>
      <c r="AA212" s="30">
        <v>468314000</v>
      </c>
      <c r="AB212" s="31">
        <v>0</v>
      </c>
      <c r="AC212" s="30">
        <v>0</v>
      </c>
      <c r="AD212" s="4" t="s">
        <v>783</v>
      </c>
      <c r="AE212" s="4" t="s">
        <v>1185</v>
      </c>
      <c r="AF212" s="4" t="s">
        <v>1043</v>
      </c>
      <c r="AG212" s="4" t="s">
        <v>1043</v>
      </c>
    </row>
    <row r="213" spans="1:33" ht="19.5" customHeight="1" x14ac:dyDescent="0.2">
      <c r="A213" s="20" t="s">
        <v>38</v>
      </c>
      <c r="B213" s="4" t="s">
        <v>1033</v>
      </c>
      <c r="C213" s="4" t="s">
        <v>1034</v>
      </c>
      <c r="D213" s="4" t="s">
        <v>1160</v>
      </c>
      <c r="E213" s="5" t="s">
        <v>1161</v>
      </c>
      <c r="F213" s="5">
        <v>2023</v>
      </c>
      <c r="G213" s="29" t="s">
        <v>1162</v>
      </c>
      <c r="H213" s="4" t="s">
        <v>44</v>
      </c>
      <c r="I213" s="5" t="s">
        <v>1186</v>
      </c>
      <c r="J213" s="29" t="s">
        <v>50</v>
      </c>
      <c r="K213" s="4" t="s">
        <v>1187</v>
      </c>
      <c r="L213" s="4" t="s">
        <v>1188</v>
      </c>
      <c r="M213" s="21" t="s">
        <v>201</v>
      </c>
      <c r="N213" s="21" t="s">
        <v>49</v>
      </c>
      <c r="O213" s="21" t="s">
        <v>403</v>
      </c>
      <c r="P213" s="7" t="s">
        <v>50</v>
      </c>
      <c r="Q213" s="7" t="s">
        <v>50</v>
      </c>
      <c r="R213" s="7" t="s">
        <v>50</v>
      </c>
      <c r="S213" s="22">
        <v>0</v>
      </c>
      <c r="T213" s="7">
        <v>0</v>
      </c>
      <c r="U213" s="4" t="s">
        <v>51</v>
      </c>
      <c r="V213" s="4" t="s">
        <v>52</v>
      </c>
      <c r="W213" s="4" t="s">
        <v>185</v>
      </c>
      <c r="X213" s="4" t="s">
        <v>514</v>
      </c>
      <c r="Y213" s="4" t="s">
        <v>55</v>
      </c>
      <c r="Z213" s="30" t="s">
        <v>50</v>
      </c>
      <c r="AA213" s="30">
        <v>500000000</v>
      </c>
      <c r="AB213" s="31">
        <v>53296400</v>
      </c>
      <c r="AC213" s="30">
        <v>0</v>
      </c>
      <c r="AD213" s="4" t="s">
        <v>56</v>
      </c>
      <c r="AE213" s="4" t="s">
        <v>57</v>
      </c>
      <c r="AF213" s="4" t="s">
        <v>1043</v>
      </c>
      <c r="AG213" s="4" t="s">
        <v>1043</v>
      </c>
    </row>
    <row r="214" spans="1:33" ht="19.5" customHeight="1" x14ac:dyDescent="0.2">
      <c r="A214" s="20" t="s">
        <v>38</v>
      </c>
      <c r="B214" s="4" t="s">
        <v>1033</v>
      </c>
      <c r="C214" s="4" t="s">
        <v>1034</v>
      </c>
      <c r="D214" s="4" t="s">
        <v>1160</v>
      </c>
      <c r="E214" s="5" t="s">
        <v>1161</v>
      </c>
      <c r="F214" s="5">
        <v>2023</v>
      </c>
      <c r="G214" s="29" t="s">
        <v>1162</v>
      </c>
      <c r="H214" s="4" t="s">
        <v>44</v>
      </c>
      <c r="I214" s="5" t="s">
        <v>1189</v>
      </c>
      <c r="J214" s="29" t="s">
        <v>50</v>
      </c>
      <c r="K214" s="4" t="s">
        <v>1190</v>
      </c>
      <c r="L214" s="4" t="s">
        <v>1191</v>
      </c>
      <c r="M214" s="21" t="s">
        <v>1192</v>
      </c>
      <c r="N214" s="21" t="s">
        <v>1193</v>
      </c>
      <c r="O214" s="21" t="s">
        <v>403</v>
      </c>
      <c r="P214" s="7" t="s">
        <v>50</v>
      </c>
      <c r="Q214" s="7" t="s">
        <v>50</v>
      </c>
      <c r="R214" s="7" t="s">
        <v>50</v>
      </c>
      <c r="S214" s="22">
        <v>0</v>
      </c>
      <c r="T214" s="7">
        <v>0</v>
      </c>
      <c r="U214" s="4" t="s">
        <v>51</v>
      </c>
      <c r="V214" s="4" t="s">
        <v>52</v>
      </c>
      <c r="W214" s="4" t="s">
        <v>204</v>
      </c>
      <c r="X214" s="4" t="s">
        <v>447</v>
      </c>
      <c r="Y214" s="4" t="s">
        <v>55</v>
      </c>
      <c r="Z214" s="30" t="s">
        <v>50</v>
      </c>
      <c r="AA214" s="30">
        <v>500000000</v>
      </c>
      <c r="AB214" s="31">
        <v>0</v>
      </c>
      <c r="AC214" s="30">
        <v>0</v>
      </c>
      <c r="AD214" s="4" t="s">
        <v>56</v>
      </c>
      <c r="AE214" s="4" t="s">
        <v>444</v>
      </c>
      <c r="AF214" s="4" t="s">
        <v>1043</v>
      </c>
      <c r="AG214" s="4" t="s">
        <v>1043</v>
      </c>
    </row>
    <row r="215" spans="1:33" ht="19.5" customHeight="1" x14ac:dyDescent="0.2">
      <c r="A215" s="20" t="s">
        <v>38</v>
      </c>
      <c r="B215" s="4" t="s">
        <v>1033</v>
      </c>
      <c r="C215" s="4" t="s">
        <v>1034</v>
      </c>
      <c r="D215" s="4" t="s">
        <v>1160</v>
      </c>
      <c r="E215" s="5" t="s">
        <v>1161</v>
      </c>
      <c r="F215" s="5">
        <v>2023</v>
      </c>
      <c r="G215" s="29" t="s">
        <v>1162</v>
      </c>
      <c r="H215" s="4" t="s">
        <v>44</v>
      </c>
      <c r="I215" s="5" t="s">
        <v>1189</v>
      </c>
      <c r="J215" s="29" t="s">
        <v>50</v>
      </c>
      <c r="K215" s="4" t="s">
        <v>1190</v>
      </c>
      <c r="L215" s="4" t="s">
        <v>1194</v>
      </c>
      <c r="M215" s="21" t="s">
        <v>705</v>
      </c>
      <c r="N215" s="21" t="s">
        <v>1195</v>
      </c>
      <c r="O215" s="21" t="s">
        <v>403</v>
      </c>
      <c r="P215" s="7" t="s">
        <v>50</v>
      </c>
      <c r="Q215" s="7" t="s">
        <v>50</v>
      </c>
      <c r="R215" s="7" t="s">
        <v>50</v>
      </c>
      <c r="S215" s="22">
        <v>0</v>
      </c>
      <c r="T215" s="7">
        <v>0</v>
      </c>
      <c r="U215" s="4" t="s">
        <v>51</v>
      </c>
      <c r="V215" s="4" t="s">
        <v>52</v>
      </c>
      <c r="W215" s="4" t="s">
        <v>185</v>
      </c>
      <c r="X215" s="4" t="s">
        <v>1196</v>
      </c>
      <c r="Y215" s="4" t="s">
        <v>55</v>
      </c>
      <c r="Z215" s="30" t="s">
        <v>50</v>
      </c>
      <c r="AA215" s="30">
        <v>500000000</v>
      </c>
      <c r="AB215" s="31">
        <v>359608571</v>
      </c>
      <c r="AC215" s="30">
        <v>0</v>
      </c>
      <c r="AD215" s="4" t="s">
        <v>56</v>
      </c>
      <c r="AE215" s="4" t="s">
        <v>444</v>
      </c>
      <c r="AF215" s="4" t="s">
        <v>1043</v>
      </c>
      <c r="AG215" s="4" t="s">
        <v>1043</v>
      </c>
    </row>
    <row r="216" spans="1:33" ht="19.5" customHeight="1" x14ac:dyDescent="0.2">
      <c r="A216" s="20" t="s">
        <v>38</v>
      </c>
      <c r="B216" s="4" t="s">
        <v>1033</v>
      </c>
      <c r="C216" s="4" t="s">
        <v>1034</v>
      </c>
      <c r="D216" s="4" t="s">
        <v>1160</v>
      </c>
      <c r="E216" s="5" t="s">
        <v>1161</v>
      </c>
      <c r="F216" s="5">
        <v>2023</v>
      </c>
      <c r="G216" s="29" t="s">
        <v>1162</v>
      </c>
      <c r="H216" s="4" t="s">
        <v>44</v>
      </c>
      <c r="I216" s="5" t="s">
        <v>1197</v>
      </c>
      <c r="J216" s="29" t="s">
        <v>50</v>
      </c>
      <c r="K216" s="4" t="s">
        <v>1198</v>
      </c>
      <c r="L216" s="4" t="s">
        <v>1199</v>
      </c>
      <c r="M216" s="21" t="s">
        <v>965</v>
      </c>
      <c r="N216" s="21" t="s">
        <v>1200</v>
      </c>
      <c r="O216" s="21" t="s">
        <v>403</v>
      </c>
      <c r="P216" s="7" t="s">
        <v>50</v>
      </c>
      <c r="Q216" s="7" t="s">
        <v>50</v>
      </c>
      <c r="R216" s="7" t="s">
        <v>50</v>
      </c>
      <c r="S216" s="22">
        <v>0</v>
      </c>
      <c r="T216" s="7">
        <v>0</v>
      </c>
      <c r="U216" s="4" t="s">
        <v>51</v>
      </c>
      <c r="V216" s="4" t="s">
        <v>52</v>
      </c>
      <c r="W216" s="4" t="s">
        <v>204</v>
      </c>
      <c r="X216" s="4" t="s">
        <v>1201</v>
      </c>
      <c r="Y216" s="4" t="s">
        <v>55</v>
      </c>
      <c r="Z216" s="30" t="s">
        <v>50</v>
      </c>
      <c r="AA216" s="30">
        <v>323600000</v>
      </c>
      <c r="AB216" s="31">
        <v>0</v>
      </c>
      <c r="AC216" s="30">
        <v>0</v>
      </c>
      <c r="AD216" s="4" t="s">
        <v>70</v>
      </c>
      <c r="AE216" s="4" t="s">
        <v>1159</v>
      </c>
      <c r="AF216" s="4" t="s">
        <v>1043</v>
      </c>
      <c r="AG216" s="4" t="s">
        <v>1043</v>
      </c>
    </row>
    <row r="217" spans="1:33" ht="19.5" customHeight="1" x14ac:dyDescent="0.2">
      <c r="A217" s="20" t="s">
        <v>38</v>
      </c>
      <c r="B217" s="4" t="s">
        <v>1033</v>
      </c>
      <c r="C217" s="4" t="s">
        <v>1034</v>
      </c>
      <c r="D217" s="4" t="s">
        <v>1202</v>
      </c>
      <c r="E217" s="5" t="s">
        <v>1203</v>
      </c>
      <c r="F217" s="5">
        <v>2023</v>
      </c>
      <c r="G217" s="29" t="s">
        <v>1204</v>
      </c>
      <c r="H217" s="4" t="s">
        <v>44</v>
      </c>
      <c r="I217" s="5" t="s">
        <v>1205</v>
      </c>
      <c r="J217" s="29" t="s">
        <v>50</v>
      </c>
      <c r="K217" s="4" t="s">
        <v>1206</v>
      </c>
      <c r="L217" s="4" t="s">
        <v>1207</v>
      </c>
      <c r="M217" s="21" t="s">
        <v>1208</v>
      </c>
      <c r="N217" s="21" t="s">
        <v>1208</v>
      </c>
      <c r="O217" s="21" t="s">
        <v>1209</v>
      </c>
      <c r="P217" s="7" t="s">
        <v>50</v>
      </c>
      <c r="Q217" s="7" t="s">
        <v>50</v>
      </c>
      <c r="R217" s="7" t="s">
        <v>50</v>
      </c>
      <c r="S217" s="22">
        <v>0</v>
      </c>
      <c r="T217" s="7">
        <v>0</v>
      </c>
      <c r="U217" s="4" t="s">
        <v>51</v>
      </c>
      <c r="V217" s="4" t="s">
        <v>52</v>
      </c>
      <c r="W217" s="4" t="s">
        <v>53</v>
      </c>
      <c r="X217" s="4" t="s">
        <v>54</v>
      </c>
      <c r="Y217" s="4" t="s">
        <v>55</v>
      </c>
      <c r="Z217" s="30" t="s">
        <v>50</v>
      </c>
      <c r="AA217" s="30">
        <v>16000000000</v>
      </c>
      <c r="AB217" s="31">
        <v>15977340000</v>
      </c>
      <c r="AC217" s="30">
        <v>0</v>
      </c>
      <c r="AD217" s="4" t="s">
        <v>83</v>
      </c>
      <c r="AE217" s="4" t="s">
        <v>229</v>
      </c>
      <c r="AF217" s="4" t="s">
        <v>1043</v>
      </c>
      <c r="AG217" s="4" t="s">
        <v>1043</v>
      </c>
    </row>
    <row r="218" spans="1:33" ht="19.5" customHeight="1" x14ac:dyDescent="0.2">
      <c r="A218" s="20" t="s">
        <v>38</v>
      </c>
      <c r="B218" s="4" t="s">
        <v>1033</v>
      </c>
      <c r="C218" s="4" t="s">
        <v>1034</v>
      </c>
      <c r="D218" s="4" t="s">
        <v>1202</v>
      </c>
      <c r="E218" s="5" t="s">
        <v>1203</v>
      </c>
      <c r="F218" s="5">
        <v>2023</v>
      </c>
      <c r="G218" s="29" t="s">
        <v>1204</v>
      </c>
      <c r="H218" s="4" t="s">
        <v>44</v>
      </c>
      <c r="I218" s="5" t="s">
        <v>1205</v>
      </c>
      <c r="J218" s="29" t="s">
        <v>50</v>
      </c>
      <c r="K218" s="4" t="s">
        <v>1206</v>
      </c>
      <c r="L218" s="4" t="s">
        <v>1210</v>
      </c>
      <c r="M218" s="21" t="s">
        <v>1211</v>
      </c>
      <c r="N218" s="21" t="s">
        <v>1211</v>
      </c>
      <c r="O218" s="21" t="s">
        <v>1212</v>
      </c>
      <c r="P218" s="7" t="s">
        <v>50</v>
      </c>
      <c r="Q218" s="7" t="s">
        <v>50</v>
      </c>
      <c r="R218" s="7" t="s">
        <v>50</v>
      </c>
      <c r="S218" s="22">
        <v>0</v>
      </c>
      <c r="T218" s="7">
        <v>0</v>
      </c>
      <c r="U218" s="4" t="s">
        <v>51</v>
      </c>
      <c r="V218" s="4" t="s">
        <v>52</v>
      </c>
      <c r="W218" s="4" t="s">
        <v>53</v>
      </c>
      <c r="X218" s="4" t="s">
        <v>54</v>
      </c>
      <c r="Y218" s="4" t="s">
        <v>55</v>
      </c>
      <c r="Z218" s="30" t="s">
        <v>50</v>
      </c>
      <c r="AA218" s="30">
        <v>9787374000</v>
      </c>
      <c r="AB218" s="31">
        <v>4684032538</v>
      </c>
      <c r="AC218" s="30">
        <v>0</v>
      </c>
      <c r="AD218" s="4" t="s">
        <v>83</v>
      </c>
      <c r="AE218" s="4" t="s">
        <v>229</v>
      </c>
      <c r="AF218" s="4" t="s">
        <v>1043</v>
      </c>
      <c r="AG218" s="4" t="s">
        <v>1043</v>
      </c>
    </row>
    <row r="219" spans="1:33" ht="19.5" customHeight="1" x14ac:dyDescent="0.2">
      <c r="A219" s="20" t="s">
        <v>38</v>
      </c>
      <c r="B219" s="4" t="s">
        <v>1033</v>
      </c>
      <c r="C219" s="4" t="s">
        <v>1034</v>
      </c>
      <c r="D219" s="4" t="s">
        <v>1202</v>
      </c>
      <c r="E219" s="5" t="s">
        <v>1203</v>
      </c>
      <c r="F219" s="5">
        <v>2023</v>
      </c>
      <c r="G219" s="29" t="s">
        <v>1204</v>
      </c>
      <c r="H219" s="4" t="s">
        <v>44</v>
      </c>
      <c r="I219" s="5" t="s">
        <v>1213</v>
      </c>
      <c r="J219" s="29" t="s">
        <v>50</v>
      </c>
      <c r="K219" s="4" t="s">
        <v>1214</v>
      </c>
      <c r="L219" s="4" t="s">
        <v>1215</v>
      </c>
      <c r="M219" s="21" t="s">
        <v>880</v>
      </c>
      <c r="N219" s="21" t="s">
        <v>201</v>
      </c>
      <c r="O219" s="21" t="s">
        <v>403</v>
      </c>
      <c r="P219" s="7" t="s">
        <v>50</v>
      </c>
      <c r="Q219" s="7" t="s">
        <v>50</v>
      </c>
      <c r="R219" s="7" t="s">
        <v>50</v>
      </c>
      <c r="S219" s="22">
        <v>0</v>
      </c>
      <c r="T219" s="7">
        <v>0</v>
      </c>
      <c r="U219" s="4" t="s">
        <v>51</v>
      </c>
      <c r="V219" s="4" t="s">
        <v>52</v>
      </c>
      <c r="W219" s="4" t="s">
        <v>53</v>
      </c>
      <c r="X219" s="4" t="s">
        <v>283</v>
      </c>
      <c r="Y219" s="4" t="s">
        <v>55</v>
      </c>
      <c r="Z219" s="30" t="s">
        <v>50</v>
      </c>
      <c r="AA219" s="30">
        <v>2220000000</v>
      </c>
      <c r="AB219" s="31">
        <v>0</v>
      </c>
      <c r="AC219" s="30">
        <v>0</v>
      </c>
      <c r="AD219" s="4" t="s">
        <v>83</v>
      </c>
      <c r="AE219" s="4" t="s">
        <v>430</v>
      </c>
      <c r="AF219" s="4" t="s">
        <v>1043</v>
      </c>
      <c r="AG219" s="4" t="s">
        <v>1043</v>
      </c>
    </row>
    <row r="220" spans="1:33" ht="19.5" customHeight="1" x14ac:dyDescent="0.2">
      <c r="A220" s="20" t="s">
        <v>38</v>
      </c>
      <c r="B220" s="4" t="s">
        <v>1033</v>
      </c>
      <c r="C220" s="4" t="s">
        <v>1034</v>
      </c>
      <c r="D220" s="4" t="s">
        <v>1202</v>
      </c>
      <c r="E220" s="5" t="s">
        <v>1203</v>
      </c>
      <c r="F220" s="5">
        <v>2023</v>
      </c>
      <c r="G220" s="29" t="s">
        <v>1204</v>
      </c>
      <c r="H220" s="4" t="s">
        <v>44</v>
      </c>
      <c r="I220" s="5" t="s">
        <v>1213</v>
      </c>
      <c r="J220" s="29" t="s">
        <v>50</v>
      </c>
      <c r="K220" s="4" t="s">
        <v>1214</v>
      </c>
      <c r="L220" s="4" t="s">
        <v>1216</v>
      </c>
      <c r="M220" s="21" t="s">
        <v>965</v>
      </c>
      <c r="N220" s="21" t="s">
        <v>817</v>
      </c>
      <c r="O220" s="21" t="s">
        <v>1217</v>
      </c>
      <c r="P220" s="7" t="s">
        <v>50</v>
      </c>
      <c r="Q220" s="7" t="s">
        <v>50</v>
      </c>
      <c r="R220" s="7" t="s">
        <v>50</v>
      </c>
      <c r="S220" s="22">
        <v>0</v>
      </c>
      <c r="T220" s="7">
        <v>0</v>
      </c>
      <c r="U220" s="4" t="s">
        <v>51</v>
      </c>
      <c r="V220" s="4" t="s">
        <v>52</v>
      </c>
      <c r="W220" s="4" t="s">
        <v>53</v>
      </c>
      <c r="X220" s="4" t="s">
        <v>283</v>
      </c>
      <c r="Y220" s="4" t="s">
        <v>55</v>
      </c>
      <c r="Z220" s="30" t="s">
        <v>50</v>
      </c>
      <c r="AA220" s="30">
        <v>1720000000</v>
      </c>
      <c r="AB220" s="31">
        <v>1720000000</v>
      </c>
      <c r="AC220" s="30">
        <v>0</v>
      </c>
      <c r="AD220" s="4" t="s">
        <v>83</v>
      </c>
      <c r="AE220" s="4" t="s">
        <v>430</v>
      </c>
      <c r="AF220" s="4" t="s">
        <v>1043</v>
      </c>
      <c r="AG220" s="4" t="s">
        <v>1043</v>
      </c>
    </row>
    <row r="221" spans="1:33" ht="19.5" customHeight="1" x14ac:dyDescent="0.2">
      <c r="A221" s="20" t="s">
        <v>38</v>
      </c>
      <c r="B221" s="4" t="s">
        <v>1033</v>
      </c>
      <c r="C221" s="4" t="s">
        <v>1034</v>
      </c>
      <c r="D221" s="4" t="s">
        <v>1202</v>
      </c>
      <c r="E221" s="5" t="s">
        <v>1203</v>
      </c>
      <c r="F221" s="5">
        <v>2023</v>
      </c>
      <c r="G221" s="29" t="s">
        <v>1204</v>
      </c>
      <c r="H221" s="4" t="s">
        <v>44</v>
      </c>
      <c r="I221" s="5" t="s">
        <v>1218</v>
      </c>
      <c r="J221" s="29" t="s">
        <v>50</v>
      </c>
      <c r="K221" s="4" t="s">
        <v>1219</v>
      </c>
      <c r="L221" s="4" t="s">
        <v>1220</v>
      </c>
      <c r="M221" s="21" t="s">
        <v>1221</v>
      </c>
      <c r="N221" s="21" t="s">
        <v>1126</v>
      </c>
      <c r="O221" s="21" t="s">
        <v>666</v>
      </c>
      <c r="P221" s="7" t="s">
        <v>50</v>
      </c>
      <c r="Q221" s="7" t="s">
        <v>50</v>
      </c>
      <c r="R221" s="7" t="s">
        <v>50</v>
      </c>
      <c r="S221" s="22">
        <v>0</v>
      </c>
      <c r="T221" s="7">
        <v>0</v>
      </c>
      <c r="U221" s="4" t="s">
        <v>51</v>
      </c>
      <c r="V221" s="4" t="s">
        <v>52</v>
      </c>
      <c r="W221" s="4" t="s">
        <v>53</v>
      </c>
      <c r="X221" s="4" t="s">
        <v>398</v>
      </c>
      <c r="Y221" s="4" t="s">
        <v>55</v>
      </c>
      <c r="Z221" s="30" t="s">
        <v>50</v>
      </c>
      <c r="AA221" s="30">
        <v>1600000000</v>
      </c>
      <c r="AB221" s="31">
        <v>600000000</v>
      </c>
      <c r="AC221" s="30">
        <v>0</v>
      </c>
      <c r="AD221" s="4" t="s">
        <v>83</v>
      </c>
      <c r="AE221" s="4" t="s">
        <v>430</v>
      </c>
      <c r="AF221" s="4" t="s">
        <v>1043</v>
      </c>
      <c r="AG221" s="4" t="s">
        <v>1043</v>
      </c>
    </row>
    <row r="222" spans="1:33" ht="19.5" customHeight="1" x14ac:dyDescent="0.2">
      <c r="A222" s="20" t="s">
        <v>38</v>
      </c>
      <c r="B222" s="4" t="s">
        <v>1033</v>
      </c>
      <c r="C222" s="4" t="s">
        <v>1034</v>
      </c>
      <c r="D222" s="4" t="s">
        <v>1202</v>
      </c>
      <c r="E222" s="5" t="s">
        <v>1203</v>
      </c>
      <c r="F222" s="5">
        <v>2023</v>
      </c>
      <c r="G222" s="29" t="s">
        <v>1204</v>
      </c>
      <c r="H222" s="4" t="s">
        <v>44</v>
      </c>
      <c r="I222" s="5" t="s">
        <v>1218</v>
      </c>
      <c r="J222" s="29" t="s">
        <v>50</v>
      </c>
      <c r="K222" s="4" t="s">
        <v>1219</v>
      </c>
      <c r="L222" s="4" t="s">
        <v>1222</v>
      </c>
      <c r="M222" s="21" t="s">
        <v>402</v>
      </c>
      <c r="N222" s="21" t="s">
        <v>261</v>
      </c>
      <c r="O222" s="21" t="s">
        <v>403</v>
      </c>
      <c r="P222" s="7" t="s">
        <v>50</v>
      </c>
      <c r="Q222" s="7" t="s">
        <v>50</v>
      </c>
      <c r="R222" s="7" t="s">
        <v>50</v>
      </c>
      <c r="S222" s="22">
        <v>0</v>
      </c>
      <c r="T222" s="7">
        <v>0</v>
      </c>
      <c r="U222" s="4" t="s">
        <v>51</v>
      </c>
      <c r="V222" s="4" t="s">
        <v>52</v>
      </c>
      <c r="W222" s="4" t="s">
        <v>53</v>
      </c>
      <c r="X222" s="4" t="s">
        <v>157</v>
      </c>
      <c r="Y222" s="4" t="s">
        <v>55</v>
      </c>
      <c r="Z222" s="30" t="s">
        <v>50</v>
      </c>
      <c r="AA222" s="30">
        <v>600000000</v>
      </c>
      <c r="AB222" s="31">
        <v>0</v>
      </c>
      <c r="AC222" s="30">
        <v>0</v>
      </c>
      <c r="AD222" s="4" t="s">
        <v>83</v>
      </c>
      <c r="AE222" s="4" t="s">
        <v>430</v>
      </c>
      <c r="AF222" s="4" t="s">
        <v>1043</v>
      </c>
      <c r="AG222" s="4" t="s">
        <v>1043</v>
      </c>
    </row>
    <row r="223" spans="1:33" ht="19.5" customHeight="1" x14ac:dyDescent="0.2">
      <c r="A223" s="20" t="s">
        <v>38</v>
      </c>
      <c r="B223" s="4" t="s">
        <v>1033</v>
      </c>
      <c r="C223" s="4" t="s">
        <v>1034</v>
      </c>
      <c r="D223" s="4" t="s">
        <v>1202</v>
      </c>
      <c r="E223" s="5" t="s">
        <v>1203</v>
      </c>
      <c r="F223" s="5">
        <v>2023</v>
      </c>
      <c r="G223" s="29" t="s">
        <v>1204</v>
      </c>
      <c r="H223" s="4" t="s">
        <v>44</v>
      </c>
      <c r="I223" s="5" t="s">
        <v>1218</v>
      </c>
      <c r="J223" s="29" t="s">
        <v>50</v>
      </c>
      <c r="K223" s="4" t="s">
        <v>1219</v>
      </c>
      <c r="L223" s="4" t="s">
        <v>1223</v>
      </c>
      <c r="M223" s="21" t="s">
        <v>565</v>
      </c>
      <c r="N223" s="21" t="s">
        <v>663</v>
      </c>
      <c r="O223" s="21" t="s">
        <v>403</v>
      </c>
      <c r="P223" s="7" t="s">
        <v>50</v>
      </c>
      <c r="Q223" s="7" t="s">
        <v>50</v>
      </c>
      <c r="R223" s="7" t="s">
        <v>50</v>
      </c>
      <c r="S223" s="22">
        <v>0</v>
      </c>
      <c r="T223" s="7">
        <v>0</v>
      </c>
      <c r="U223" s="4" t="s">
        <v>51</v>
      </c>
      <c r="V223" s="4" t="s">
        <v>52</v>
      </c>
      <c r="W223" s="4" t="s">
        <v>53</v>
      </c>
      <c r="X223" s="4" t="s">
        <v>157</v>
      </c>
      <c r="Y223" s="4" t="s">
        <v>55</v>
      </c>
      <c r="Z223" s="30" t="s">
        <v>50</v>
      </c>
      <c r="AA223" s="30">
        <v>500000000</v>
      </c>
      <c r="AB223" s="31">
        <v>0</v>
      </c>
      <c r="AC223" s="30">
        <v>0</v>
      </c>
      <c r="AD223" s="4" t="s">
        <v>83</v>
      </c>
      <c r="AE223" s="4" t="s">
        <v>430</v>
      </c>
      <c r="AF223" s="4" t="s">
        <v>1043</v>
      </c>
      <c r="AG223" s="4" t="s">
        <v>1043</v>
      </c>
    </row>
    <row r="224" spans="1:33" ht="19.5" customHeight="1" x14ac:dyDescent="0.2">
      <c r="A224" s="20" t="s">
        <v>38</v>
      </c>
      <c r="B224" s="4" t="s">
        <v>1033</v>
      </c>
      <c r="C224" s="4" t="s">
        <v>1034</v>
      </c>
      <c r="D224" s="4" t="s">
        <v>1202</v>
      </c>
      <c r="E224" s="5" t="s">
        <v>1203</v>
      </c>
      <c r="F224" s="5">
        <v>2023</v>
      </c>
      <c r="G224" s="29" t="s">
        <v>1204</v>
      </c>
      <c r="H224" s="4" t="s">
        <v>44</v>
      </c>
      <c r="I224" s="5" t="s">
        <v>1224</v>
      </c>
      <c r="J224" s="29" t="s">
        <v>50</v>
      </c>
      <c r="K224" s="4" t="s">
        <v>1225</v>
      </c>
      <c r="L224" s="4" t="s">
        <v>1226</v>
      </c>
      <c r="M224" s="21" t="s">
        <v>333</v>
      </c>
      <c r="N224" s="21" t="s">
        <v>965</v>
      </c>
      <c r="O224" s="21" t="s">
        <v>1227</v>
      </c>
      <c r="P224" s="7" t="s">
        <v>50</v>
      </c>
      <c r="Q224" s="7" t="s">
        <v>50</v>
      </c>
      <c r="R224" s="7" t="s">
        <v>50</v>
      </c>
      <c r="S224" s="22">
        <v>0</v>
      </c>
      <c r="T224" s="7">
        <v>0</v>
      </c>
      <c r="U224" s="4" t="s">
        <v>51</v>
      </c>
      <c r="V224" s="4" t="s">
        <v>52</v>
      </c>
      <c r="W224" s="4" t="s">
        <v>53</v>
      </c>
      <c r="X224" s="4" t="s">
        <v>398</v>
      </c>
      <c r="Y224" s="4" t="s">
        <v>55</v>
      </c>
      <c r="Z224" s="30" t="s">
        <v>50</v>
      </c>
      <c r="AA224" s="30">
        <v>1100000000</v>
      </c>
      <c r="AB224" s="31">
        <v>447197800</v>
      </c>
      <c r="AC224" s="30">
        <v>0</v>
      </c>
      <c r="AD224" s="4" t="s">
        <v>83</v>
      </c>
      <c r="AE224" s="4" t="s">
        <v>430</v>
      </c>
      <c r="AF224" s="4" t="s">
        <v>1043</v>
      </c>
      <c r="AG224" s="4" t="s">
        <v>1043</v>
      </c>
    </row>
    <row r="225" spans="1:33" ht="19.5" customHeight="1" x14ac:dyDescent="0.2">
      <c r="A225" s="20" t="s">
        <v>38</v>
      </c>
      <c r="B225" s="4" t="s">
        <v>1033</v>
      </c>
      <c r="C225" s="4" t="s">
        <v>1034</v>
      </c>
      <c r="D225" s="4" t="s">
        <v>1202</v>
      </c>
      <c r="E225" s="5" t="s">
        <v>1203</v>
      </c>
      <c r="F225" s="5">
        <v>2023</v>
      </c>
      <c r="G225" s="29" t="s">
        <v>1204</v>
      </c>
      <c r="H225" s="4" t="s">
        <v>44</v>
      </c>
      <c r="I225" s="5" t="s">
        <v>1228</v>
      </c>
      <c r="J225" s="29" t="s">
        <v>50</v>
      </c>
      <c r="K225" s="4" t="s">
        <v>1229</v>
      </c>
      <c r="L225" s="4" t="s">
        <v>1230</v>
      </c>
      <c r="M225" s="21" t="s">
        <v>880</v>
      </c>
      <c r="N225" s="21" t="s">
        <v>1231</v>
      </c>
      <c r="O225" s="21" t="s">
        <v>532</v>
      </c>
      <c r="P225" s="7" t="s">
        <v>50</v>
      </c>
      <c r="Q225" s="7" t="s">
        <v>50</v>
      </c>
      <c r="R225" s="7" t="s">
        <v>50</v>
      </c>
      <c r="S225" s="22">
        <v>0</v>
      </c>
      <c r="T225" s="7">
        <v>0</v>
      </c>
      <c r="U225" s="4" t="s">
        <v>51</v>
      </c>
      <c r="V225" s="4" t="s">
        <v>52</v>
      </c>
      <c r="W225" s="4" t="s">
        <v>53</v>
      </c>
      <c r="X225" s="4" t="s">
        <v>54</v>
      </c>
      <c r="Y225" s="4" t="s">
        <v>55</v>
      </c>
      <c r="Z225" s="30" t="s">
        <v>50</v>
      </c>
      <c r="AA225" s="30">
        <v>2800000000</v>
      </c>
      <c r="AB225" s="31">
        <v>1778543757</v>
      </c>
      <c r="AC225" s="30">
        <v>0</v>
      </c>
      <c r="AD225" s="4" t="s">
        <v>83</v>
      </c>
      <c r="AE225" s="4" t="s">
        <v>430</v>
      </c>
      <c r="AF225" s="4" t="s">
        <v>1043</v>
      </c>
      <c r="AG225" s="4" t="s">
        <v>1043</v>
      </c>
    </row>
    <row r="226" spans="1:33" ht="19.5" customHeight="1" x14ac:dyDescent="0.2">
      <c r="A226" s="20" t="s">
        <v>38</v>
      </c>
      <c r="B226" s="4" t="s">
        <v>1033</v>
      </c>
      <c r="C226" s="4" t="s">
        <v>1034</v>
      </c>
      <c r="D226" s="4" t="s">
        <v>1202</v>
      </c>
      <c r="E226" s="5" t="s">
        <v>1203</v>
      </c>
      <c r="F226" s="5">
        <v>2023</v>
      </c>
      <c r="G226" s="29" t="s">
        <v>1204</v>
      </c>
      <c r="H226" s="4" t="s">
        <v>44</v>
      </c>
      <c r="I226" s="5" t="s">
        <v>1228</v>
      </c>
      <c r="J226" s="29" t="s">
        <v>50</v>
      </c>
      <c r="K226" s="4" t="s">
        <v>1229</v>
      </c>
      <c r="L226" s="4" t="s">
        <v>1232</v>
      </c>
      <c r="M226" s="21" t="s">
        <v>1010</v>
      </c>
      <c r="N226" s="21" t="s">
        <v>716</v>
      </c>
      <c r="O226" s="21" t="s">
        <v>716</v>
      </c>
      <c r="P226" s="7" t="s">
        <v>50</v>
      </c>
      <c r="Q226" s="7" t="s">
        <v>50</v>
      </c>
      <c r="R226" s="7" t="s">
        <v>50</v>
      </c>
      <c r="S226" s="22">
        <v>0</v>
      </c>
      <c r="T226" s="7">
        <v>0</v>
      </c>
      <c r="U226" s="4" t="s">
        <v>51</v>
      </c>
      <c r="V226" s="4" t="s">
        <v>52</v>
      </c>
      <c r="W226" s="4" t="s">
        <v>53</v>
      </c>
      <c r="X226" s="4" t="s">
        <v>54</v>
      </c>
      <c r="Y226" s="4" t="s">
        <v>55</v>
      </c>
      <c r="Z226" s="30" t="s">
        <v>50</v>
      </c>
      <c r="AA226" s="30">
        <v>4040000000</v>
      </c>
      <c r="AB226" s="31">
        <v>3887467588</v>
      </c>
      <c r="AC226" s="30">
        <v>0</v>
      </c>
      <c r="AD226" s="4" t="s">
        <v>83</v>
      </c>
      <c r="AE226" s="4" t="s">
        <v>430</v>
      </c>
      <c r="AF226" s="4" t="s">
        <v>1043</v>
      </c>
      <c r="AG226" s="4" t="s">
        <v>1043</v>
      </c>
    </row>
    <row r="227" spans="1:33" ht="19.5" customHeight="1" x14ac:dyDescent="0.2">
      <c r="A227" s="20" t="s">
        <v>38</v>
      </c>
      <c r="B227" s="4" t="s">
        <v>1033</v>
      </c>
      <c r="C227" s="4" t="s">
        <v>1034</v>
      </c>
      <c r="D227" s="4" t="s">
        <v>1202</v>
      </c>
      <c r="E227" s="5" t="s">
        <v>1203</v>
      </c>
      <c r="F227" s="5">
        <v>2023</v>
      </c>
      <c r="G227" s="29" t="s">
        <v>1204</v>
      </c>
      <c r="H227" s="4" t="s">
        <v>44</v>
      </c>
      <c r="I227" s="5" t="s">
        <v>1233</v>
      </c>
      <c r="J227" s="29" t="s">
        <v>50</v>
      </c>
      <c r="K227" s="4" t="s">
        <v>1234</v>
      </c>
      <c r="L227" s="4" t="s">
        <v>1235</v>
      </c>
      <c r="M227" s="21" t="s">
        <v>565</v>
      </c>
      <c r="N227" s="21" t="s">
        <v>663</v>
      </c>
      <c r="O227" s="21" t="s">
        <v>403</v>
      </c>
      <c r="P227" s="7" t="s">
        <v>50</v>
      </c>
      <c r="Q227" s="7" t="s">
        <v>50</v>
      </c>
      <c r="R227" s="7" t="s">
        <v>50</v>
      </c>
      <c r="S227" s="22">
        <v>0</v>
      </c>
      <c r="T227" s="7">
        <v>0</v>
      </c>
      <c r="U227" s="4" t="s">
        <v>51</v>
      </c>
      <c r="V227" s="4" t="s">
        <v>52</v>
      </c>
      <c r="W227" s="4" t="s">
        <v>53</v>
      </c>
      <c r="X227" s="4" t="s">
        <v>54</v>
      </c>
      <c r="Y227" s="4" t="s">
        <v>55</v>
      </c>
      <c r="Z227" s="30" t="s">
        <v>50</v>
      </c>
      <c r="AA227" s="30">
        <v>1062000000</v>
      </c>
      <c r="AB227" s="31">
        <v>0</v>
      </c>
      <c r="AC227" s="30">
        <v>0</v>
      </c>
      <c r="AD227" s="4" t="s">
        <v>83</v>
      </c>
      <c r="AE227" s="4" t="s">
        <v>951</v>
      </c>
      <c r="AF227" s="4" t="s">
        <v>1043</v>
      </c>
      <c r="AG227" s="4" t="s">
        <v>1043</v>
      </c>
    </row>
    <row r="228" spans="1:33" ht="19.5" customHeight="1" x14ac:dyDescent="0.2">
      <c r="A228" s="20" t="s">
        <v>38</v>
      </c>
      <c r="B228" s="4" t="s">
        <v>1033</v>
      </c>
      <c r="C228" s="4" t="s">
        <v>1034</v>
      </c>
      <c r="D228" s="4" t="s">
        <v>1202</v>
      </c>
      <c r="E228" s="5" t="s">
        <v>1203</v>
      </c>
      <c r="F228" s="5">
        <v>2023</v>
      </c>
      <c r="G228" s="29" t="s">
        <v>1204</v>
      </c>
      <c r="H228" s="4" t="s">
        <v>44</v>
      </c>
      <c r="I228" s="5" t="s">
        <v>1236</v>
      </c>
      <c r="J228" s="29" t="s">
        <v>50</v>
      </c>
      <c r="K228" s="4" t="s">
        <v>1237</v>
      </c>
      <c r="L228" s="4" t="s">
        <v>1238</v>
      </c>
      <c r="M228" s="21" t="s">
        <v>565</v>
      </c>
      <c r="N228" s="21" t="s">
        <v>663</v>
      </c>
      <c r="O228" s="21" t="s">
        <v>403</v>
      </c>
      <c r="P228" s="7" t="s">
        <v>50</v>
      </c>
      <c r="Q228" s="7" t="s">
        <v>50</v>
      </c>
      <c r="R228" s="7" t="s">
        <v>50</v>
      </c>
      <c r="S228" s="22">
        <v>0</v>
      </c>
      <c r="T228" s="7">
        <v>0</v>
      </c>
      <c r="U228" s="4" t="s">
        <v>51</v>
      </c>
      <c r="V228" s="4" t="s">
        <v>52</v>
      </c>
      <c r="W228" s="4" t="s">
        <v>53</v>
      </c>
      <c r="X228" s="4" t="s">
        <v>157</v>
      </c>
      <c r="Y228" s="4" t="s">
        <v>55</v>
      </c>
      <c r="Z228" s="30" t="s">
        <v>50</v>
      </c>
      <c r="AA228" s="30">
        <v>1000000000</v>
      </c>
      <c r="AB228" s="31">
        <v>0</v>
      </c>
      <c r="AC228" s="30">
        <v>0</v>
      </c>
      <c r="AD228" s="4" t="s">
        <v>83</v>
      </c>
      <c r="AE228" s="4" t="s">
        <v>167</v>
      </c>
      <c r="AF228" s="4" t="s">
        <v>1043</v>
      </c>
      <c r="AG228" s="4" t="s">
        <v>1043</v>
      </c>
    </row>
    <row r="229" spans="1:33" ht="19.5" customHeight="1" x14ac:dyDescent="0.2">
      <c r="A229" s="20" t="s">
        <v>38</v>
      </c>
      <c r="B229" s="4" t="s">
        <v>1033</v>
      </c>
      <c r="C229" s="4" t="s">
        <v>1034</v>
      </c>
      <c r="D229" s="4" t="s">
        <v>1202</v>
      </c>
      <c r="E229" s="5" t="s">
        <v>1203</v>
      </c>
      <c r="F229" s="5">
        <v>2023</v>
      </c>
      <c r="G229" s="29" t="s">
        <v>1204</v>
      </c>
      <c r="H229" s="4" t="s">
        <v>44</v>
      </c>
      <c r="I229" s="5" t="s">
        <v>1239</v>
      </c>
      <c r="J229" s="29" t="s">
        <v>50</v>
      </c>
      <c r="K229" s="4" t="s">
        <v>1240</v>
      </c>
      <c r="L229" s="4" t="s">
        <v>1241</v>
      </c>
      <c r="M229" s="21" t="s">
        <v>716</v>
      </c>
      <c r="N229" s="21" t="s">
        <v>882</v>
      </c>
      <c r="O229" s="21" t="s">
        <v>1242</v>
      </c>
      <c r="P229" s="7" t="s">
        <v>50</v>
      </c>
      <c r="Q229" s="7" t="s">
        <v>50</v>
      </c>
      <c r="R229" s="7" t="s">
        <v>50</v>
      </c>
      <c r="S229" s="22">
        <v>0</v>
      </c>
      <c r="T229" s="7">
        <v>0</v>
      </c>
      <c r="U229" s="4" t="s">
        <v>51</v>
      </c>
      <c r="V229" s="4" t="s">
        <v>52</v>
      </c>
      <c r="W229" s="4" t="s">
        <v>53</v>
      </c>
      <c r="X229" s="4" t="s">
        <v>157</v>
      </c>
      <c r="Y229" s="4" t="s">
        <v>55</v>
      </c>
      <c r="Z229" s="30" t="s">
        <v>50</v>
      </c>
      <c r="AA229" s="30">
        <v>8181860000</v>
      </c>
      <c r="AB229" s="31">
        <v>8181860000</v>
      </c>
      <c r="AC229" s="30">
        <v>0</v>
      </c>
      <c r="AD229" s="4" t="s">
        <v>83</v>
      </c>
      <c r="AE229" s="4" t="s">
        <v>195</v>
      </c>
      <c r="AF229" s="4" t="s">
        <v>1043</v>
      </c>
      <c r="AG229" s="4" t="s">
        <v>1043</v>
      </c>
    </row>
    <row r="230" spans="1:33" ht="19.5" customHeight="1" x14ac:dyDescent="0.2">
      <c r="A230" s="20" t="s">
        <v>38</v>
      </c>
      <c r="B230" s="4" t="s">
        <v>1033</v>
      </c>
      <c r="C230" s="4" t="s">
        <v>1034</v>
      </c>
      <c r="D230" s="4" t="s">
        <v>1202</v>
      </c>
      <c r="E230" s="5" t="s">
        <v>1203</v>
      </c>
      <c r="F230" s="5">
        <v>2023</v>
      </c>
      <c r="G230" s="29" t="s">
        <v>1204</v>
      </c>
      <c r="H230" s="4" t="s">
        <v>44</v>
      </c>
      <c r="I230" s="5" t="s">
        <v>1243</v>
      </c>
      <c r="J230" s="29" t="s">
        <v>50</v>
      </c>
      <c r="K230" s="4" t="s">
        <v>1244</v>
      </c>
      <c r="L230" s="4" t="s">
        <v>1245</v>
      </c>
      <c r="M230" s="21" t="s">
        <v>1246</v>
      </c>
      <c r="N230" s="21" t="s">
        <v>1140</v>
      </c>
      <c r="O230" s="21" t="s">
        <v>403</v>
      </c>
      <c r="P230" s="7" t="s">
        <v>50</v>
      </c>
      <c r="Q230" s="7" t="s">
        <v>50</v>
      </c>
      <c r="R230" s="7" t="s">
        <v>50</v>
      </c>
      <c r="S230" s="22">
        <v>0</v>
      </c>
      <c r="T230" s="7">
        <v>0</v>
      </c>
      <c r="U230" s="4" t="s">
        <v>51</v>
      </c>
      <c r="V230" s="4" t="s">
        <v>52</v>
      </c>
      <c r="W230" s="4" t="s">
        <v>53</v>
      </c>
      <c r="X230" s="4" t="s">
        <v>175</v>
      </c>
      <c r="Y230" s="4" t="s">
        <v>55</v>
      </c>
      <c r="Z230" s="30" t="s">
        <v>50</v>
      </c>
      <c r="AA230" s="30">
        <v>219200000</v>
      </c>
      <c r="AB230" s="31">
        <v>0</v>
      </c>
      <c r="AC230" s="30">
        <v>0</v>
      </c>
      <c r="AD230" s="4" t="s">
        <v>83</v>
      </c>
      <c r="AE230" s="4" t="s">
        <v>796</v>
      </c>
      <c r="AF230" s="4" t="s">
        <v>1043</v>
      </c>
      <c r="AG230" s="4" t="s">
        <v>1043</v>
      </c>
    </row>
    <row r="231" spans="1:33" ht="19.5" customHeight="1" x14ac:dyDescent="0.2">
      <c r="A231" s="20" t="s">
        <v>38</v>
      </c>
      <c r="B231" s="4" t="s">
        <v>1033</v>
      </c>
      <c r="C231" s="4" t="s">
        <v>1034</v>
      </c>
      <c r="D231" s="4" t="s">
        <v>1202</v>
      </c>
      <c r="E231" s="5" t="s">
        <v>1203</v>
      </c>
      <c r="F231" s="5">
        <v>2023</v>
      </c>
      <c r="G231" s="29" t="s">
        <v>1204</v>
      </c>
      <c r="H231" s="4" t="s">
        <v>44</v>
      </c>
      <c r="I231" s="5" t="s">
        <v>1247</v>
      </c>
      <c r="J231" s="29" t="s">
        <v>50</v>
      </c>
      <c r="K231" s="4" t="s">
        <v>1248</v>
      </c>
      <c r="L231" s="4" t="s">
        <v>1249</v>
      </c>
      <c r="M231" s="21" t="s">
        <v>180</v>
      </c>
      <c r="N231" s="21" t="s">
        <v>442</v>
      </c>
      <c r="O231" s="21" t="s">
        <v>442</v>
      </c>
      <c r="P231" s="7" t="s">
        <v>50</v>
      </c>
      <c r="Q231" s="7" t="s">
        <v>50</v>
      </c>
      <c r="R231" s="7" t="s">
        <v>50</v>
      </c>
      <c r="S231" s="22">
        <v>0</v>
      </c>
      <c r="T231" s="7">
        <v>0</v>
      </c>
      <c r="U231" s="4" t="s">
        <v>51</v>
      </c>
      <c r="V231" s="4" t="s">
        <v>52</v>
      </c>
      <c r="W231" s="4" t="s">
        <v>53</v>
      </c>
      <c r="X231" s="4" t="s">
        <v>175</v>
      </c>
      <c r="Y231" s="4" t="s">
        <v>55</v>
      </c>
      <c r="Z231" s="30" t="s">
        <v>50</v>
      </c>
      <c r="AA231" s="30">
        <v>1620000000</v>
      </c>
      <c r="AB231" s="31">
        <v>1620000000</v>
      </c>
      <c r="AC231" s="30">
        <v>0</v>
      </c>
      <c r="AD231" s="4" t="s">
        <v>83</v>
      </c>
      <c r="AE231" s="4" t="s">
        <v>357</v>
      </c>
      <c r="AF231" s="4" t="s">
        <v>1043</v>
      </c>
      <c r="AG231" s="4" t="s">
        <v>1043</v>
      </c>
    </row>
    <row r="232" spans="1:33" ht="19.5" customHeight="1" x14ac:dyDescent="0.2">
      <c r="A232" s="20" t="s">
        <v>38</v>
      </c>
      <c r="B232" s="4" t="s">
        <v>1033</v>
      </c>
      <c r="C232" s="4" t="s">
        <v>1034</v>
      </c>
      <c r="D232" s="4" t="s">
        <v>1202</v>
      </c>
      <c r="E232" s="5" t="s">
        <v>1203</v>
      </c>
      <c r="F232" s="5">
        <v>2023</v>
      </c>
      <c r="G232" s="29" t="s">
        <v>1204</v>
      </c>
      <c r="H232" s="4" t="s">
        <v>44</v>
      </c>
      <c r="I232" s="5" t="s">
        <v>1247</v>
      </c>
      <c r="J232" s="29" t="s">
        <v>50</v>
      </c>
      <c r="K232" s="4" t="s">
        <v>1248</v>
      </c>
      <c r="L232" s="4" t="s">
        <v>1250</v>
      </c>
      <c r="M232" s="21" t="s">
        <v>1126</v>
      </c>
      <c r="N232" s="21" t="s">
        <v>705</v>
      </c>
      <c r="O232" s="21" t="s">
        <v>1251</v>
      </c>
      <c r="P232" s="7" t="s">
        <v>50</v>
      </c>
      <c r="Q232" s="7" t="s">
        <v>50</v>
      </c>
      <c r="R232" s="7" t="s">
        <v>50</v>
      </c>
      <c r="S232" s="22">
        <v>0</v>
      </c>
      <c r="T232" s="7">
        <v>0</v>
      </c>
      <c r="U232" s="4" t="s">
        <v>51</v>
      </c>
      <c r="V232" s="4" t="s">
        <v>52</v>
      </c>
      <c r="W232" s="4" t="s">
        <v>53</v>
      </c>
      <c r="X232" s="4" t="s">
        <v>175</v>
      </c>
      <c r="Y232" s="4" t="s">
        <v>55</v>
      </c>
      <c r="Z232" s="30" t="s">
        <v>50</v>
      </c>
      <c r="AA232" s="30">
        <v>1300000000</v>
      </c>
      <c r="AB232" s="31">
        <v>813070000</v>
      </c>
      <c r="AC232" s="30">
        <v>0</v>
      </c>
      <c r="AD232" s="4" t="s">
        <v>83</v>
      </c>
      <c r="AE232" s="4" t="s">
        <v>357</v>
      </c>
      <c r="AF232" s="4" t="s">
        <v>1043</v>
      </c>
      <c r="AG232" s="4" t="s">
        <v>1043</v>
      </c>
    </row>
    <row r="233" spans="1:33" ht="19.5" customHeight="1" x14ac:dyDescent="0.2">
      <c r="A233" s="20" t="s">
        <v>38</v>
      </c>
      <c r="B233" s="4" t="s">
        <v>1033</v>
      </c>
      <c r="C233" s="4" t="s">
        <v>1034</v>
      </c>
      <c r="D233" s="4" t="s">
        <v>1202</v>
      </c>
      <c r="E233" s="5" t="s">
        <v>1203</v>
      </c>
      <c r="F233" s="5">
        <v>2023</v>
      </c>
      <c r="G233" s="29" t="s">
        <v>1204</v>
      </c>
      <c r="H233" s="4" t="s">
        <v>44</v>
      </c>
      <c r="I233" s="5" t="s">
        <v>1252</v>
      </c>
      <c r="J233" s="29" t="s">
        <v>50</v>
      </c>
      <c r="K233" s="4" t="s">
        <v>1253</v>
      </c>
      <c r="L233" s="4" t="s">
        <v>1254</v>
      </c>
      <c r="M233" s="21" t="s">
        <v>1242</v>
      </c>
      <c r="N233" s="21" t="s">
        <v>67</v>
      </c>
      <c r="O233" s="21" t="s">
        <v>67</v>
      </c>
      <c r="P233" s="7" t="s">
        <v>50</v>
      </c>
      <c r="Q233" s="7" t="s">
        <v>50</v>
      </c>
      <c r="R233" s="7" t="s">
        <v>50</v>
      </c>
      <c r="S233" s="22">
        <v>0</v>
      </c>
      <c r="T233" s="7">
        <v>0</v>
      </c>
      <c r="U233" s="4" t="s">
        <v>51</v>
      </c>
      <c r="V233" s="4" t="s">
        <v>52</v>
      </c>
      <c r="W233" s="4" t="s">
        <v>53</v>
      </c>
      <c r="X233" s="4" t="s">
        <v>175</v>
      </c>
      <c r="Y233" s="4" t="s">
        <v>55</v>
      </c>
      <c r="Z233" s="30" t="s">
        <v>50</v>
      </c>
      <c r="AA233" s="30">
        <v>700000000</v>
      </c>
      <c r="AB233" s="31">
        <v>700000000</v>
      </c>
      <c r="AC233" s="30">
        <v>0</v>
      </c>
      <c r="AD233" s="4" t="s">
        <v>83</v>
      </c>
      <c r="AE233" s="4" t="s">
        <v>871</v>
      </c>
      <c r="AF233" s="4" t="s">
        <v>1043</v>
      </c>
      <c r="AG233" s="4" t="s">
        <v>1043</v>
      </c>
    </row>
    <row r="234" spans="1:33" ht="19.5" customHeight="1" x14ac:dyDescent="0.2">
      <c r="A234" s="20" t="s">
        <v>38</v>
      </c>
      <c r="B234" s="4" t="s">
        <v>1033</v>
      </c>
      <c r="C234" s="4" t="s">
        <v>1034</v>
      </c>
      <c r="D234" s="4" t="s">
        <v>1202</v>
      </c>
      <c r="E234" s="5" t="s">
        <v>1203</v>
      </c>
      <c r="F234" s="5">
        <v>2023</v>
      </c>
      <c r="G234" s="29" t="s">
        <v>1204</v>
      </c>
      <c r="H234" s="4" t="s">
        <v>44</v>
      </c>
      <c r="I234" s="5" t="s">
        <v>1255</v>
      </c>
      <c r="J234" s="29" t="s">
        <v>50</v>
      </c>
      <c r="K234" s="4" t="s">
        <v>1256</v>
      </c>
      <c r="L234" s="4" t="s">
        <v>1257</v>
      </c>
      <c r="M234" s="21" t="s">
        <v>1258</v>
      </c>
      <c r="N234" s="21" t="s">
        <v>809</v>
      </c>
      <c r="O234" s="21" t="s">
        <v>403</v>
      </c>
      <c r="P234" s="7" t="s">
        <v>50</v>
      </c>
      <c r="Q234" s="7" t="s">
        <v>50</v>
      </c>
      <c r="R234" s="7" t="s">
        <v>50</v>
      </c>
      <c r="S234" s="22">
        <v>0</v>
      </c>
      <c r="T234" s="7">
        <v>0</v>
      </c>
      <c r="U234" s="4" t="s">
        <v>51</v>
      </c>
      <c r="V234" s="4" t="s">
        <v>52</v>
      </c>
      <c r="W234" s="4" t="s">
        <v>53</v>
      </c>
      <c r="X234" s="4" t="s">
        <v>157</v>
      </c>
      <c r="Y234" s="4" t="s">
        <v>55</v>
      </c>
      <c r="Z234" s="30" t="s">
        <v>50</v>
      </c>
      <c r="AA234" s="30">
        <v>1000000000</v>
      </c>
      <c r="AB234" s="31">
        <v>0</v>
      </c>
      <c r="AC234" s="30">
        <v>0</v>
      </c>
      <c r="AD234" s="4" t="s">
        <v>783</v>
      </c>
      <c r="AE234" s="4" t="s">
        <v>1185</v>
      </c>
      <c r="AF234" s="4" t="s">
        <v>1043</v>
      </c>
      <c r="AG234" s="4" t="s">
        <v>1043</v>
      </c>
    </row>
    <row r="235" spans="1:33" ht="19.5" customHeight="1" x14ac:dyDescent="0.2">
      <c r="A235" s="20" t="s">
        <v>38</v>
      </c>
      <c r="B235" s="4" t="s">
        <v>1033</v>
      </c>
      <c r="C235" s="4" t="s">
        <v>1034</v>
      </c>
      <c r="D235" s="4" t="s">
        <v>1202</v>
      </c>
      <c r="E235" s="5" t="s">
        <v>1203</v>
      </c>
      <c r="F235" s="5">
        <v>2023</v>
      </c>
      <c r="G235" s="29" t="s">
        <v>1204</v>
      </c>
      <c r="H235" s="4" t="s">
        <v>44</v>
      </c>
      <c r="I235" s="5" t="s">
        <v>1259</v>
      </c>
      <c r="J235" s="29" t="s">
        <v>50</v>
      </c>
      <c r="K235" s="4" t="s">
        <v>1260</v>
      </c>
      <c r="L235" s="4" t="s">
        <v>1261</v>
      </c>
      <c r="M235" s="21" t="s">
        <v>1262</v>
      </c>
      <c r="N235" s="21" t="s">
        <v>1156</v>
      </c>
      <c r="O235" s="21" t="s">
        <v>721</v>
      </c>
      <c r="P235" s="7" t="s">
        <v>50</v>
      </c>
      <c r="Q235" s="7" t="s">
        <v>50</v>
      </c>
      <c r="R235" s="7" t="s">
        <v>50</v>
      </c>
      <c r="S235" s="22">
        <v>0</v>
      </c>
      <c r="T235" s="7">
        <v>0</v>
      </c>
      <c r="U235" s="4" t="s">
        <v>51</v>
      </c>
      <c r="V235" s="4" t="s">
        <v>52</v>
      </c>
      <c r="W235" s="4" t="s">
        <v>53</v>
      </c>
      <c r="X235" s="4" t="s">
        <v>398</v>
      </c>
      <c r="Y235" s="4" t="s">
        <v>55</v>
      </c>
      <c r="Z235" s="30" t="s">
        <v>50</v>
      </c>
      <c r="AA235" s="30">
        <v>1800000000</v>
      </c>
      <c r="AB235" s="31">
        <v>709411315</v>
      </c>
      <c r="AC235" s="30">
        <v>0</v>
      </c>
      <c r="AD235" s="4" t="s">
        <v>56</v>
      </c>
      <c r="AE235" s="4" t="s">
        <v>444</v>
      </c>
      <c r="AF235" s="4" t="s">
        <v>1043</v>
      </c>
      <c r="AG235" s="4" t="s">
        <v>1043</v>
      </c>
    </row>
    <row r="236" spans="1:33" ht="19.5" customHeight="1" x14ac:dyDescent="0.2">
      <c r="A236" s="20" t="s">
        <v>38</v>
      </c>
      <c r="B236" s="4" t="s">
        <v>1033</v>
      </c>
      <c r="C236" s="4" t="s">
        <v>1034</v>
      </c>
      <c r="D236" s="4" t="s">
        <v>1202</v>
      </c>
      <c r="E236" s="5" t="s">
        <v>1203</v>
      </c>
      <c r="F236" s="5">
        <v>2023</v>
      </c>
      <c r="G236" s="29" t="s">
        <v>1204</v>
      </c>
      <c r="H236" s="4" t="s">
        <v>44</v>
      </c>
      <c r="I236" s="5" t="s">
        <v>1263</v>
      </c>
      <c r="J236" s="29" t="s">
        <v>50</v>
      </c>
      <c r="K236" s="4" t="s">
        <v>1264</v>
      </c>
      <c r="L236" s="4" t="s">
        <v>1265</v>
      </c>
      <c r="M236" s="21" t="s">
        <v>424</v>
      </c>
      <c r="N236" s="21" t="s">
        <v>261</v>
      </c>
      <c r="O236" s="21" t="s">
        <v>403</v>
      </c>
      <c r="P236" s="7" t="s">
        <v>50</v>
      </c>
      <c r="Q236" s="7" t="s">
        <v>50</v>
      </c>
      <c r="R236" s="7" t="s">
        <v>50</v>
      </c>
      <c r="S236" s="22">
        <v>0</v>
      </c>
      <c r="T236" s="7">
        <v>0</v>
      </c>
      <c r="U236" s="4" t="s">
        <v>51</v>
      </c>
      <c r="V236" s="4" t="s">
        <v>52</v>
      </c>
      <c r="W236" s="4" t="s">
        <v>53</v>
      </c>
      <c r="X236" s="4" t="s">
        <v>175</v>
      </c>
      <c r="Y236" s="4" t="s">
        <v>55</v>
      </c>
      <c r="Z236" s="30" t="s">
        <v>50</v>
      </c>
      <c r="AA236" s="30">
        <v>250000000</v>
      </c>
      <c r="AB236" s="31">
        <v>0</v>
      </c>
      <c r="AC236" s="30">
        <v>0</v>
      </c>
      <c r="AD236" s="4" t="s">
        <v>56</v>
      </c>
      <c r="AE236" s="4" t="s">
        <v>1103</v>
      </c>
      <c r="AF236" s="4" t="s">
        <v>1043</v>
      </c>
      <c r="AG236" s="4" t="s">
        <v>1043</v>
      </c>
    </row>
    <row r="237" spans="1:33" ht="19.5" customHeight="1" x14ac:dyDescent="0.2">
      <c r="A237" s="20" t="s">
        <v>38</v>
      </c>
      <c r="B237" s="4" t="s">
        <v>1033</v>
      </c>
      <c r="C237" s="4" t="s">
        <v>1034</v>
      </c>
      <c r="D237" s="4" t="s">
        <v>1202</v>
      </c>
      <c r="E237" s="5" t="s">
        <v>1203</v>
      </c>
      <c r="F237" s="5">
        <v>2023</v>
      </c>
      <c r="G237" s="29" t="s">
        <v>1204</v>
      </c>
      <c r="H237" s="4" t="s">
        <v>44</v>
      </c>
      <c r="I237" s="5" t="s">
        <v>1263</v>
      </c>
      <c r="J237" s="29" t="s">
        <v>50</v>
      </c>
      <c r="K237" s="4" t="s">
        <v>1264</v>
      </c>
      <c r="L237" s="4" t="s">
        <v>1266</v>
      </c>
      <c r="M237" s="21" t="s">
        <v>424</v>
      </c>
      <c r="N237" s="21" t="s">
        <v>261</v>
      </c>
      <c r="O237" s="21" t="s">
        <v>403</v>
      </c>
      <c r="P237" s="7" t="s">
        <v>50</v>
      </c>
      <c r="Q237" s="7" t="s">
        <v>50</v>
      </c>
      <c r="R237" s="7" t="s">
        <v>50</v>
      </c>
      <c r="S237" s="22">
        <v>0</v>
      </c>
      <c r="T237" s="7">
        <v>0</v>
      </c>
      <c r="U237" s="4" t="s">
        <v>51</v>
      </c>
      <c r="V237" s="4" t="s">
        <v>52</v>
      </c>
      <c r="W237" s="4" t="s">
        <v>53</v>
      </c>
      <c r="X237" s="4" t="s">
        <v>175</v>
      </c>
      <c r="Y237" s="4" t="s">
        <v>55</v>
      </c>
      <c r="Z237" s="30" t="s">
        <v>50</v>
      </c>
      <c r="AA237" s="30">
        <v>600000000</v>
      </c>
      <c r="AB237" s="31">
        <v>0</v>
      </c>
      <c r="AC237" s="30">
        <v>0</v>
      </c>
      <c r="AD237" s="4" t="s">
        <v>56</v>
      </c>
      <c r="AE237" s="4" t="s">
        <v>1103</v>
      </c>
      <c r="AF237" s="4" t="s">
        <v>1043</v>
      </c>
      <c r="AG237" s="4" t="s">
        <v>1043</v>
      </c>
    </row>
    <row r="238" spans="1:33" ht="19.5" customHeight="1" x14ac:dyDescent="0.2">
      <c r="A238" s="20" t="s">
        <v>38</v>
      </c>
      <c r="B238" s="4" t="s">
        <v>1033</v>
      </c>
      <c r="C238" s="4" t="s">
        <v>1034</v>
      </c>
      <c r="D238" s="4" t="s">
        <v>1202</v>
      </c>
      <c r="E238" s="5" t="s">
        <v>1203</v>
      </c>
      <c r="F238" s="5">
        <v>2023</v>
      </c>
      <c r="G238" s="29" t="s">
        <v>1204</v>
      </c>
      <c r="H238" s="4" t="s">
        <v>44</v>
      </c>
      <c r="I238" s="5" t="s">
        <v>1267</v>
      </c>
      <c r="J238" s="29" t="s">
        <v>50</v>
      </c>
      <c r="K238" s="4" t="s">
        <v>1268</v>
      </c>
      <c r="L238" s="4" t="s">
        <v>1269</v>
      </c>
      <c r="M238" s="21" t="s">
        <v>1134</v>
      </c>
      <c r="N238" s="21" t="s">
        <v>180</v>
      </c>
      <c r="O238" s="21" t="s">
        <v>403</v>
      </c>
      <c r="P238" s="7" t="s">
        <v>50</v>
      </c>
      <c r="Q238" s="7" t="s">
        <v>50</v>
      </c>
      <c r="R238" s="7" t="s">
        <v>50</v>
      </c>
      <c r="S238" s="22">
        <v>0</v>
      </c>
      <c r="T238" s="7">
        <v>0</v>
      </c>
      <c r="U238" s="4" t="s">
        <v>51</v>
      </c>
      <c r="V238" s="4" t="s">
        <v>52</v>
      </c>
      <c r="W238" s="4" t="s">
        <v>53</v>
      </c>
      <c r="X238" s="4" t="s">
        <v>62</v>
      </c>
      <c r="Y238" s="4" t="s">
        <v>55</v>
      </c>
      <c r="Z238" s="30" t="s">
        <v>50</v>
      </c>
      <c r="AA238" s="30">
        <v>180000000</v>
      </c>
      <c r="AB238" s="31">
        <v>0</v>
      </c>
      <c r="AC238" s="30">
        <v>0</v>
      </c>
      <c r="AD238" s="4" t="s">
        <v>56</v>
      </c>
      <c r="AE238" s="4" t="s">
        <v>627</v>
      </c>
      <c r="AF238" s="4" t="s">
        <v>1043</v>
      </c>
      <c r="AG238" s="4" t="s">
        <v>1043</v>
      </c>
    </row>
    <row r="239" spans="1:33" ht="19.5" customHeight="1" x14ac:dyDescent="0.2">
      <c r="A239" s="20" t="s">
        <v>38</v>
      </c>
      <c r="B239" s="4" t="s">
        <v>1033</v>
      </c>
      <c r="C239" s="4" t="s">
        <v>1034</v>
      </c>
      <c r="D239" s="4" t="s">
        <v>1202</v>
      </c>
      <c r="E239" s="5" t="s">
        <v>1203</v>
      </c>
      <c r="F239" s="5">
        <v>2023</v>
      </c>
      <c r="G239" s="29" t="s">
        <v>1204</v>
      </c>
      <c r="H239" s="4" t="s">
        <v>44</v>
      </c>
      <c r="I239" s="5" t="s">
        <v>1267</v>
      </c>
      <c r="J239" s="29" t="s">
        <v>50</v>
      </c>
      <c r="K239" s="4" t="s">
        <v>1268</v>
      </c>
      <c r="L239" s="4" t="s">
        <v>1270</v>
      </c>
      <c r="M239" s="21" t="s">
        <v>1271</v>
      </c>
      <c r="N239" s="21" t="s">
        <v>618</v>
      </c>
      <c r="O239" s="21" t="s">
        <v>192</v>
      </c>
      <c r="P239" s="7" t="s">
        <v>50</v>
      </c>
      <c r="Q239" s="7" t="s">
        <v>50</v>
      </c>
      <c r="R239" s="7" t="s">
        <v>50</v>
      </c>
      <c r="S239" s="22">
        <v>0</v>
      </c>
      <c r="T239" s="7">
        <v>0</v>
      </c>
      <c r="U239" s="4" t="s">
        <v>51</v>
      </c>
      <c r="V239" s="4" t="s">
        <v>52</v>
      </c>
      <c r="W239" s="4" t="s">
        <v>53</v>
      </c>
      <c r="X239" s="4" t="s">
        <v>157</v>
      </c>
      <c r="Y239" s="4" t="s">
        <v>55</v>
      </c>
      <c r="Z239" s="30" t="s">
        <v>50</v>
      </c>
      <c r="AA239" s="30">
        <v>280000000</v>
      </c>
      <c r="AB239" s="31">
        <v>279997230</v>
      </c>
      <c r="AC239" s="30">
        <v>0</v>
      </c>
      <c r="AD239" s="4" t="s">
        <v>56</v>
      </c>
      <c r="AE239" s="4" t="s">
        <v>627</v>
      </c>
      <c r="AF239" s="4" t="s">
        <v>1043</v>
      </c>
      <c r="AG239" s="4" t="s">
        <v>1043</v>
      </c>
    </row>
    <row r="240" spans="1:33" ht="19.5" customHeight="1" x14ac:dyDescent="0.2">
      <c r="A240" s="20" t="s">
        <v>38</v>
      </c>
      <c r="B240" s="4" t="s">
        <v>1033</v>
      </c>
      <c r="C240" s="4" t="s">
        <v>1034</v>
      </c>
      <c r="D240" s="4" t="s">
        <v>1202</v>
      </c>
      <c r="E240" s="5" t="s">
        <v>1203</v>
      </c>
      <c r="F240" s="5">
        <v>2023</v>
      </c>
      <c r="G240" s="29" t="s">
        <v>1204</v>
      </c>
      <c r="H240" s="4" t="s">
        <v>44</v>
      </c>
      <c r="I240" s="5" t="s">
        <v>1272</v>
      </c>
      <c r="J240" s="29" t="s">
        <v>50</v>
      </c>
      <c r="K240" s="4" t="s">
        <v>1273</v>
      </c>
      <c r="L240" s="4" t="s">
        <v>1274</v>
      </c>
      <c r="M240" s="21" t="s">
        <v>1192</v>
      </c>
      <c r="N240" s="21" t="s">
        <v>716</v>
      </c>
      <c r="O240" s="21" t="s">
        <v>1231</v>
      </c>
      <c r="P240" s="7" t="s">
        <v>50</v>
      </c>
      <c r="Q240" s="7" t="s">
        <v>50</v>
      </c>
      <c r="R240" s="7" t="s">
        <v>50</v>
      </c>
      <c r="S240" s="22">
        <v>0</v>
      </c>
      <c r="T240" s="7">
        <v>0</v>
      </c>
      <c r="U240" s="4" t="s">
        <v>51</v>
      </c>
      <c r="V240" s="4" t="s">
        <v>52</v>
      </c>
      <c r="W240" s="4" t="s">
        <v>53</v>
      </c>
      <c r="X240" s="4" t="s">
        <v>62</v>
      </c>
      <c r="Y240" s="4" t="s">
        <v>55</v>
      </c>
      <c r="Z240" s="30" t="s">
        <v>50</v>
      </c>
      <c r="AA240" s="30">
        <v>962760000</v>
      </c>
      <c r="AB240" s="31">
        <v>946428566</v>
      </c>
      <c r="AC240" s="30">
        <v>0</v>
      </c>
      <c r="AD240" s="4" t="s">
        <v>70</v>
      </c>
      <c r="AE240" s="4" t="s">
        <v>1159</v>
      </c>
      <c r="AF240" s="4" t="s">
        <v>1043</v>
      </c>
      <c r="AG240" s="4" t="s">
        <v>1043</v>
      </c>
    </row>
    <row r="241" spans="1:33" ht="19.5" customHeight="1" x14ac:dyDescent="0.2">
      <c r="A241" s="20" t="s">
        <v>38</v>
      </c>
      <c r="B241" s="4" t="s">
        <v>1033</v>
      </c>
      <c r="C241" s="4" t="s">
        <v>1034</v>
      </c>
      <c r="D241" s="4" t="s">
        <v>1275</v>
      </c>
      <c r="E241" s="5" t="s">
        <v>1276</v>
      </c>
      <c r="F241" s="5">
        <v>2023</v>
      </c>
      <c r="G241" s="29" t="s">
        <v>1277</v>
      </c>
      <c r="H241" s="4" t="s">
        <v>44</v>
      </c>
      <c r="I241" s="5" t="s">
        <v>1278</v>
      </c>
      <c r="J241" s="29" t="s">
        <v>50</v>
      </c>
      <c r="K241" s="4" t="s">
        <v>1279</v>
      </c>
      <c r="L241" s="4" t="s">
        <v>1280</v>
      </c>
      <c r="M241" s="21" t="s">
        <v>180</v>
      </c>
      <c r="N241" s="21" t="s">
        <v>442</v>
      </c>
      <c r="O241" s="21" t="s">
        <v>403</v>
      </c>
      <c r="P241" s="7" t="s">
        <v>50</v>
      </c>
      <c r="Q241" s="7" t="s">
        <v>50</v>
      </c>
      <c r="R241" s="7" t="s">
        <v>50</v>
      </c>
      <c r="S241" s="22">
        <v>0</v>
      </c>
      <c r="T241" s="7">
        <v>0</v>
      </c>
      <c r="U241" s="4" t="s">
        <v>51</v>
      </c>
      <c r="V241" s="4" t="s">
        <v>164</v>
      </c>
      <c r="W241" s="4" t="s">
        <v>143</v>
      </c>
      <c r="X241" s="4" t="s">
        <v>1281</v>
      </c>
      <c r="Y241" s="4" t="s">
        <v>166</v>
      </c>
      <c r="Z241" s="30" t="s">
        <v>50</v>
      </c>
      <c r="AA241" s="30">
        <v>95026000</v>
      </c>
      <c r="AB241" s="31">
        <v>0</v>
      </c>
      <c r="AC241" s="30">
        <v>0</v>
      </c>
      <c r="AD241" s="4" t="s">
        <v>83</v>
      </c>
      <c r="AE241" s="4" t="s">
        <v>430</v>
      </c>
      <c r="AF241" s="4" t="s">
        <v>1043</v>
      </c>
      <c r="AG241" s="4" t="s">
        <v>1043</v>
      </c>
    </row>
    <row r="242" spans="1:33" ht="19.5" customHeight="1" x14ac:dyDescent="0.2">
      <c r="A242" s="20" t="s">
        <v>38</v>
      </c>
      <c r="B242" s="4" t="s">
        <v>1033</v>
      </c>
      <c r="C242" s="4" t="s">
        <v>1034</v>
      </c>
      <c r="D242" s="4" t="s">
        <v>1275</v>
      </c>
      <c r="E242" s="5" t="s">
        <v>1276</v>
      </c>
      <c r="F242" s="5">
        <v>2023</v>
      </c>
      <c r="G242" s="29" t="s">
        <v>1277</v>
      </c>
      <c r="H242" s="4" t="s">
        <v>44</v>
      </c>
      <c r="I242" s="5" t="s">
        <v>1282</v>
      </c>
      <c r="J242" s="29" t="s">
        <v>50</v>
      </c>
      <c r="K242" s="4" t="s">
        <v>1283</v>
      </c>
      <c r="L242" s="4" t="s">
        <v>1284</v>
      </c>
      <c r="M242" s="21" t="s">
        <v>1134</v>
      </c>
      <c r="N242" s="21" t="s">
        <v>180</v>
      </c>
      <c r="O242" s="21" t="s">
        <v>180</v>
      </c>
      <c r="P242" s="7" t="s">
        <v>50</v>
      </c>
      <c r="Q242" s="7" t="s">
        <v>50</v>
      </c>
      <c r="R242" s="7" t="s">
        <v>50</v>
      </c>
      <c r="S242" s="22">
        <v>0</v>
      </c>
      <c r="T242" s="7">
        <v>0</v>
      </c>
      <c r="U242" s="4" t="s">
        <v>51</v>
      </c>
      <c r="V242" s="4" t="s">
        <v>52</v>
      </c>
      <c r="W242" s="4" t="s">
        <v>216</v>
      </c>
      <c r="X242" s="4" t="s">
        <v>1285</v>
      </c>
      <c r="Y242" s="4" t="s">
        <v>55</v>
      </c>
      <c r="Z242" s="30" t="s">
        <v>50</v>
      </c>
      <c r="AA242" s="30">
        <v>570159000</v>
      </c>
      <c r="AB242" s="31">
        <v>190262000</v>
      </c>
      <c r="AC242" s="30">
        <v>0</v>
      </c>
      <c r="AD242" s="4" t="s">
        <v>56</v>
      </c>
      <c r="AE242" s="4" t="s">
        <v>57</v>
      </c>
      <c r="AF242" s="4" t="s">
        <v>1043</v>
      </c>
      <c r="AG242" s="4" t="s">
        <v>1043</v>
      </c>
    </row>
    <row r="243" spans="1:33" ht="19.5" customHeight="1" x14ac:dyDescent="0.2">
      <c r="A243" s="20" t="s">
        <v>38</v>
      </c>
      <c r="B243" s="4" t="s">
        <v>1033</v>
      </c>
      <c r="C243" s="4" t="s">
        <v>1034</v>
      </c>
      <c r="D243" s="4" t="s">
        <v>1286</v>
      </c>
      <c r="E243" s="5" t="s">
        <v>1287</v>
      </c>
      <c r="F243" s="5">
        <v>2023</v>
      </c>
      <c r="G243" s="29" t="s">
        <v>1288</v>
      </c>
      <c r="H243" s="4" t="s">
        <v>44</v>
      </c>
      <c r="I243" s="5" t="s">
        <v>1289</v>
      </c>
      <c r="J243" s="29" t="s">
        <v>50</v>
      </c>
      <c r="K243" s="4" t="s">
        <v>1290</v>
      </c>
      <c r="L243" s="4" t="s">
        <v>1291</v>
      </c>
      <c r="M243" s="21" t="s">
        <v>1292</v>
      </c>
      <c r="N243" s="21" t="s">
        <v>478</v>
      </c>
      <c r="O243" s="21" t="s">
        <v>403</v>
      </c>
      <c r="P243" s="7" t="s">
        <v>50</v>
      </c>
      <c r="Q243" s="7" t="s">
        <v>50</v>
      </c>
      <c r="R243" s="7" t="s">
        <v>50</v>
      </c>
      <c r="S243" s="22">
        <v>0</v>
      </c>
      <c r="T243" s="7">
        <v>0</v>
      </c>
      <c r="U243" s="4" t="s">
        <v>51</v>
      </c>
      <c r="V243" s="4" t="s">
        <v>52</v>
      </c>
      <c r="W243" s="4" t="s">
        <v>53</v>
      </c>
      <c r="X243" s="4" t="s">
        <v>283</v>
      </c>
      <c r="Y243" s="4" t="s">
        <v>55</v>
      </c>
      <c r="Z243" s="30" t="s">
        <v>50</v>
      </c>
      <c r="AA243" s="30">
        <v>131782971</v>
      </c>
      <c r="AB243" s="31">
        <v>62134000</v>
      </c>
      <c r="AC243" s="30">
        <v>0</v>
      </c>
      <c r="AD243" s="4" t="s">
        <v>83</v>
      </c>
      <c r="AE243" s="4" t="s">
        <v>430</v>
      </c>
      <c r="AF243" s="4" t="s">
        <v>1043</v>
      </c>
      <c r="AG243" s="4" t="s">
        <v>1043</v>
      </c>
    </row>
    <row r="244" spans="1:33" ht="19.5" customHeight="1" x14ac:dyDescent="0.2">
      <c r="A244" s="20" t="s">
        <v>38</v>
      </c>
      <c r="B244" s="4" t="s">
        <v>1033</v>
      </c>
      <c r="C244" s="4" t="s">
        <v>1034</v>
      </c>
      <c r="D244" s="4" t="s">
        <v>1286</v>
      </c>
      <c r="E244" s="5" t="s">
        <v>1287</v>
      </c>
      <c r="F244" s="5">
        <v>2023</v>
      </c>
      <c r="G244" s="29" t="s">
        <v>1288</v>
      </c>
      <c r="H244" s="4" t="s">
        <v>44</v>
      </c>
      <c r="I244" s="5" t="s">
        <v>1293</v>
      </c>
      <c r="J244" s="29" t="s">
        <v>50</v>
      </c>
      <c r="K244" s="4" t="s">
        <v>1294</v>
      </c>
      <c r="L244" s="4" t="s">
        <v>1295</v>
      </c>
      <c r="M244" s="21" t="s">
        <v>1296</v>
      </c>
      <c r="N244" s="21" t="s">
        <v>1297</v>
      </c>
      <c r="O244" s="21" t="s">
        <v>403</v>
      </c>
      <c r="P244" s="7" t="s">
        <v>50</v>
      </c>
      <c r="Q244" s="7" t="s">
        <v>50</v>
      </c>
      <c r="R244" s="7" t="s">
        <v>50</v>
      </c>
      <c r="S244" s="22">
        <v>0</v>
      </c>
      <c r="T244" s="7">
        <v>0</v>
      </c>
      <c r="U244" s="4" t="s">
        <v>51</v>
      </c>
      <c r="V244" s="4" t="s">
        <v>52</v>
      </c>
      <c r="W244" s="4" t="s">
        <v>53</v>
      </c>
      <c r="X244" s="4" t="s">
        <v>398</v>
      </c>
      <c r="Y244" s="4" t="s">
        <v>55</v>
      </c>
      <c r="Z244" s="30" t="s">
        <v>50</v>
      </c>
      <c r="AA244" s="30">
        <v>696446000</v>
      </c>
      <c r="AB244" s="31">
        <v>0</v>
      </c>
      <c r="AC244" s="30">
        <v>0</v>
      </c>
      <c r="AD244" s="4" t="s">
        <v>83</v>
      </c>
      <c r="AE244" s="4" t="s">
        <v>430</v>
      </c>
      <c r="AF244" s="4" t="s">
        <v>1043</v>
      </c>
      <c r="AG244" s="4" t="s">
        <v>1043</v>
      </c>
    </row>
    <row r="245" spans="1:33" ht="19.5" customHeight="1" x14ac:dyDescent="0.2">
      <c r="A245" s="20" t="s">
        <v>38</v>
      </c>
      <c r="B245" s="4" t="s">
        <v>1033</v>
      </c>
      <c r="C245" s="4" t="s">
        <v>1034</v>
      </c>
      <c r="D245" s="4" t="s">
        <v>1286</v>
      </c>
      <c r="E245" s="5" t="s">
        <v>1287</v>
      </c>
      <c r="F245" s="5">
        <v>2023</v>
      </c>
      <c r="G245" s="29" t="s">
        <v>1288</v>
      </c>
      <c r="H245" s="4" t="s">
        <v>44</v>
      </c>
      <c r="I245" s="5" t="s">
        <v>1298</v>
      </c>
      <c r="J245" s="29" t="s">
        <v>50</v>
      </c>
      <c r="K245" s="4" t="s">
        <v>1299</v>
      </c>
      <c r="L245" s="4" t="s">
        <v>1300</v>
      </c>
      <c r="M245" s="21" t="s">
        <v>1301</v>
      </c>
      <c r="N245" s="21" t="s">
        <v>1302</v>
      </c>
      <c r="O245" s="21" t="s">
        <v>1303</v>
      </c>
      <c r="P245" s="7" t="s">
        <v>50</v>
      </c>
      <c r="Q245" s="7" t="s">
        <v>50</v>
      </c>
      <c r="R245" s="7" t="s">
        <v>50</v>
      </c>
      <c r="S245" s="22">
        <v>0</v>
      </c>
      <c r="T245" s="7">
        <v>0</v>
      </c>
      <c r="U245" s="4" t="s">
        <v>51</v>
      </c>
      <c r="V245" s="4" t="s">
        <v>52</v>
      </c>
      <c r="W245" s="4" t="s">
        <v>1304</v>
      </c>
      <c r="X245" s="4" t="s">
        <v>1305</v>
      </c>
      <c r="Y245" s="4" t="s">
        <v>55</v>
      </c>
      <c r="Z245" s="30" t="s">
        <v>50</v>
      </c>
      <c r="AA245" s="30">
        <v>824163178</v>
      </c>
      <c r="AB245" s="31">
        <v>816790264</v>
      </c>
      <c r="AC245" s="30">
        <v>0</v>
      </c>
      <c r="AD245" s="4" t="s">
        <v>83</v>
      </c>
      <c r="AE245" s="4" t="s">
        <v>796</v>
      </c>
      <c r="AF245" s="4" t="s">
        <v>1043</v>
      </c>
      <c r="AG245" s="4" t="s">
        <v>1043</v>
      </c>
    </row>
    <row r="246" spans="1:33" ht="19.5" customHeight="1" x14ac:dyDescent="0.2">
      <c r="A246" s="20" t="s">
        <v>38</v>
      </c>
      <c r="B246" s="4" t="s">
        <v>1033</v>
      </c>
      <c r="C246" s="4" t="s">
        <v>1034</v>
      </c>
      <c r="D246" s="4" t="s">
        <v>1286</v>
      </c>
      <c r="E246" s="5" t="s">
        <v>1287</v>
      </c>
      <c r="F246" s="5">
        <v>2023</v>
      </c>
      <c r="G246" s="29" t="s">
        <v>1288</v>
      </c>
      <c r="H246" s="4" t="s">
        <v>44</v>
      </c>
      <c r="I246" s="5" t="s">
        <v>1306</v>
      </c>
      <c r="J246" s="29" t="s">
        <v>50</v>
      </c>
      <c r="K246" s="4" t="s">
        <v>1307</v>
      </c>
      <c r="L246" s="4" t="s">
        <v>1308</v>
      </c>
      <c r="M246" s="21" t="s">
        <v>1301</v>
      </c>
      <c r="N246" s="21" t="s">
        <v>1302</v>
      </c>
      <c r="O246" s="21" t="s">
        <v>403</v>
      </c>
      <c r="P246" s="7" t="s">
        <v>50</v>
      </c>
      <c r="Q246" s="7" t="s">
        <v>50</v>
      </c>
      <c r="R246" s="7" t="s">
        <v>50</v>
      </c>
      <c r="S246" s="22">
        <v>0</v>
      </c>
      <c r="T246" s="7">
        <v>0</v>
      </c>
      <c r="U246" s="4" t="s">
        <v>51</v>
      </c>
      <c r="V246" s="4" t="s">
        <v>52</v>
      </c>
      <c r="W246" s="4" t="s">
        <v>53</v>
      </c>
      <c r="X246" s="4" t="s">
        <v>175</v>
      </c>
      <c r="Y246" s="4" t="s">
        <v>55</v>
      </c>
      <c r="Z246" s="30" t="s">
        <v>50</v>
      </c>
      <c r="AA246" s="30">
        <v>1031090928</v>
      </c>
      <c r="AB246" s="31">
        <v>71400509</v>
      </c>
      <c r="AC246" s="30">
        <v>0</v>
      </c>
      <c r="AD246" s="4" t="s">
        <v>83</v>
      </c>
      <c r="AE246" s="4" t="s">
        <v>357</v>
      </c>
      <c r="AF246" s="4" t="s">
        <v>1043</v>
      </c>
      <c r="AG246" s="4" t="s">
        <v>1043</v>
      </c>
    </row>
    <row r="247" spans="1:33" ht="19.5" customHeight="1" x14ac:dyDescent="0.2">
      <c r="A247" s="20" t="s">
        <v>38</v>
      </c>
      <c r="B247" s="4" t="s">
        <v>1033</v>
      </c>
      <c r="C247" s="4" t="s">
        <v>1034</v>
      </c>
      <c r="D247" s="4" t="s">
        <v>1286</v>
      </c>
      <c r="E247" s="5" t="s">
        <v>1287</v>
      </c>
      <c r="F247" s="5">
        <v>2023</v>
      </c>
      <c r="G247" s="29" t="s">
        <v>1288</v>
      </c>
      <c r="H247" s="4" t="s">
        <v>44</v>
      </c>
      <c r="I247" s="5" t="s">
        <v>1309</v>
      </c>
      <c r="J247" s="29" t="s">
        <v>50</v>
      </c>
      <c r="K247" s="4" t="s">
        <v>1310</v>
      </c>
      <c r="L247" s="4" t="s">
        <v>1311</v>
      </c>
      <c r="M247" s="21" t="s">
        <v>1312</v>
      </c>
      <c r="N247" s="21" t="s">
        <v>1313</v>
      </c>
      <c r="O247" s="21" t="s">
        <v>403</v>
      </c>
      <c r="P247" s="7" t="s">
        <v>50</v>
      </c>
      <c r="Q247" s="7" t="s">
        <v>50</v>
      </c>
      <c r="R247" s="7" t="s">
        <v>50</v>
      </c>
      <c r="S247" s="22">
        <v>0</v>
      </c>
      <c r="T247" s="7">
        <v>0</v>
      </c>
      <c r="U247" s="4" t="s">
        <v>51</v>
      </c>
      <c r="V247" s="4" t="s">
        <v>52</v>
      </c>
      <c r="W247" s="4" t="s">
        <v>53</v>
      </c>
      <c r="X247" s="4" t="s">
        <v>54</v>
      </c>
      <c r="Y247" s="4" t="s">
        <v>55</v>
      </c>
      <c r="Z247" s="30" t="s">
        <v>50</v>
      </c>
      <c r="AA247" s="30">
        <v>795938000</v>
      </c>
      <c r="AB247" s="31">
        <v>0</v>
      </c>
      <c r="AC247" s="30">
        <v>0</v>
      </c>
      <c r="AD247" s="4" t="s">
        <v>783</v>
      </c>
      <c r="AE247" s="4" t="s">
        <v>1314</v>
      </c>
      <c r="AF247" s="4" t="s">
        <v>1043</v>
      </c>
      <c r="AG247" s="4" t="s">
        <v>1043</v>
      </c>
    </row>
    <row r="248" spans="1:33" ht="19.5" customHeight="1" x14ac:dyDescent="0.2">
      <c r="A248" s="20" t="s">
        <v>38</v>
      </c>
      <c r="B248" s="4" t="s">
        <v>1033</v>
      </c>
      <c r="C248" s="4" t="s">
        <v>1034</v>
      </c>
      <c r="D248" s="4" t="s">
        <v>1286</v>
      </c>
      <c r="E248" s="5" t="s">
        <v>1287</v>
      </c>
      <c r="F248" s="5">
        <v>2023</v>
      </c>
      <c r="G248" s="29" t="s">
        <v>1288</v>
      </c>
      <c r="H248" s="4" t="s">
        <v>44</v>
      </c>
      <c r="I248" s="5" t="s">
        <v>1315</v>
      </c>
      <c r="J248" s="29" t="s">
        <v>50</v>
      </c>
      <c r="K248" s="4" t="s">
        <v>1316</v>
      </c>
      <c r="L248" s="4" t="s">
        <v>1317</v>
      </c>
      <c r="M248" s="21" t="s">
        <v>1134</v>
      </c>
      <c r="N248" s="21" t="s">
        <v>532</v>
      </c>
      <c r="O248" s="21" t="s">
        <v>403</v>
      </c>
      <c r="P248" s="7" t="s">
        <v>50</v>
      </c>
      <c r="Q248" s="7" t="s">
        <v>50</v>
      </c>
      <c r="R248" s="7" t="s">
        <v>50</v>
      </c>
      <c r="S248" s="22">
        <v>0</v>
      </c>
      <c r="T248" s="7">
        <v>0</v>
      </c>
      <c r="U248" s="4" t="s">
        <v>51</v>
      </c>
      <c r="V248" s="4" t="s">
        <v>52</v>
      </c>
      <c r="W248" s="4" t="s">
        <v>53</v>
      </c>
      <c r="X248" s="4" t="s">
        <v>69</v>
      </c>
      <c r="Y248" s="4" t="s">
        <v>55</v>
      </c>
      <c r="Z248" s="30" t="s">
        <v>50</v>
      </c>
      <c r="AA248" s="30">
        <v>198984000</v>
      </c>
      <c r="AB248" s="31">
        <v>0</v>
      </c>
      <c r="AC248" s="30">
        <v>0</v>
      </c>
      <c r="AD248" s="4" t="s">
        <v>56</v>
      </c>
      <c r="AE248" s="4" t="s">
        <v>57</v>
      </c>
      <c r="AF248" s="4" t="s">
        <v>1043</v>
      </c>
      <c r="AG248" s="4" t="s">
        <v>1043</v>
      </c>
    </row>
    <row r="249" spans="1:33" ht="19.5" customHeight="1" x14ac:dyDescent="0.2">
      <c r="A249" s="20" t="s">
        <v>38</v>
      </c>
      <c r="B249" s="4" t="s">
        <v>1033</v>
      </c>
      <c r="C249" s="4" t="s">
        <v>1034</v>
      </c>
      <c r="D249" s="4" t="s">
        <v>1286</v>
      </c>
      <c r="E249" s="5" t="s">
        <v>1287</v>
      </c>
      <c r="F249" s="5">
        <v>2023</v>
      </c>
      <c r="G249" s="29" t="s">
        <v>1288</v>
      </c>
      <c r="H249" s="4" t="s">
        <v>44</v>
      </c>
      <c r="I249" s="5" t="s">
        <v>1318</v>
      </c>
      <c r="J249" s="29" t="s">
        <v>50</v>
      </c>
      <c r="K249" s="4" t="s">
        <v>1319</v>
      </c>
      <c r="L249" s="4" t="s">
        <v>1320</v>
      </c>
      <c r="M249" s="21" t="s">
        <v>1321</v>
      </c>
      <c r="N249" s="21" t="s">
        <v>1322</v>
      </c>
      <c r="O249" s="21" t="s">
        <v>403</v>
      </c>
      <c r="P249" s="7" t="s">
        <v>50</v>
      </c>
      <c r="Q249" s="7" t="s">
        <v>50</v>
      </c>
      <c r="R249" s="7" t="s">
        <v>50</v>
      </c>
      <c r="S249" s="22">
        <v>0</v>
      </c>
      <c r="T249" s="7">
        <v>0</v>
      </c>
      <c r="U249" s="4" t="s">
        <v>51</v>
      </c>
      <c r="V249" s="4" t="s">
        <v>52</v>
      </c>
      <c r="W249" s="4" t="s">
        <v>53</v>
      </c>
      <c r="X249" s="4" t="s">
        <v>398</v>
      </c>
      <c r="Y249" s="4" t="s">
        <v>55</v>
      </c>
      <c r="Z249" s="30" t="s">
        <v>50</v>
      </c>
      <c r="AA249" s="30">
        <v>823551072</v>
      </c>
      <c r="AB249" s="31">
        <v>0</v>
      </c>
      <c r="AC249" s="30">
        <v>0</v>
      </c>
      <c r="AD249" s="4" t="s">
        <v>56</v>
      </c>
      <c r="AE249" s="4" t="s">
        <v>444</v>
      </c>
      <c r="AF249" s="4" t="s">
        <v>1043</v>
      </c>
      <c r="AG249" s="4" t="s">
        <v>1043</v>
      </c>
    </row>
    <row r="250" spans="1:33" ht="19.5" customHeight="1" x14ac:dyDescent="0.2">
      <c r="A250" s="20" t="s">
        <v>38</v>
      </c>
      <c r="B250" s="4" t="s">
        <v>1033</v>
      </c>
      <c r="C250" s="4" t="s">
        <v>1034</v>
      </c>
      <c r="D250" s="4" t="s">
        <v>1286</v>
      </c>
      <c r="E250" s="5" t="s">
        <v>1287</v>
      </c>
      <c r="F250" s="5">
        <v>2023</v>
      </c>
      <c r="G250" s="29" t="s">
        <v>1288</v>
      </c>
      <c r="H250" s="4" t="s">
        <v>44</v>
      </c>
      <c r="I250" s="5" t="s">
        <v>1318</v>
      </c>
      <c r="J250" s="29" t="s">
        <v>50</v>
      </c>
      <c r="K250" s="4" t="s">
        <v>1319</v>
      </c>
      <c r="L250" s="4" t="s">
        <v>1323</v>
      </c>
      <c r="M250" s="21" t="s">
        <v>1324</v>
      </c>
      <c r="N250" s="21" t="s">
        <v>1325</v>
      </c>
      <c r="O250" s="21" t="s">
        <v>403</v>
      </c>
      <c r="P250" s="7" t="s">
        <v>50</v>
      </c>
      <c r="Q250" s="7" t="s">
        <v>50</v>
      </c>
      <c r="R250" s="7" t="s">
        <v>50</v>
      </c>
      <c r="S250" s="22">
        <v>0</v>
      </c>
      <c r="T250" s="7">
        <v>0</v>
      </c>
      <c r="U250" s="4" t="s">
        <v>51</v>
      </c>
      <c r="V250" s="4" t="s">
        <v>52</v>
      </c>
      <c r="W250" s="4" t="s">
        <v>53</v>
      </c>
      <c r="X250" s="4" t="s">
        <v>398</v>
      </c>
      <c r="Y250" s="4" t="s">
        <v>55</v>
      </c>
      <c r="Z250" s="30" t="s">
        <v>50</v>
      </c>
      <c r="AA250" s="30">
        <v>998127928</v>
      </c>
      <c r="AB250" s="31">
        <v>152460000</v>
      </c>
      <c r="AC250" s="30">
        <v>0</v>
      </c>
      <c r="AD250" s="4" t="s">
        <v>56</v>
      </c>
      <c r="AE250" s="4" t="s">
        <v>444</v>
      </c>
      <c r="AF250" s="4" t="s">
        <v>1043</v>
      </c>
      <c r="AG250" s="4" t="s">
        <v>1043</v>
      </c>
    </row>
    <row r="251" spans="1:33" ht="19.5" customHeight="1" x14ac:dyDescent="0.2">
      <c r="A251" s="20" t="s">
        <v>38</v>
      </c>
      <c r="B251" s="4" t="s">
        <v>1033</v>
      </c>
      <c r="C251" s="4" t="s">
        <v>1034</v>
      </c>
      <c r="D251" s="4" t="s">
        <v>1286</v>
      </c>
      <c r="E251" s="5" t="s">
        <v>1287</v>
      </c>
      <c r="F251" s="5">
        <v>2023</v>
      </c>
      <c r="G251" s="29" t="s">
        <v>1288</v>
      </c>
      <c r="H251" s="4" t="s">
        <v>44</v>
      </c>
      <c r="I251" s="5" t="s">
        <v>1326</v>
      </c>
      <c r="J251" s="29" t="s">
        <v>50</v>
      </c>
      <c r="K251" s="4" t="s">
        <v>1327</v>
      </c>
      <c r="L251" s="4" t="s">
        <v>1328</v>
      </c>
      <c r="M251" s="21" t="s">
        <v>1329</v>
      </c>
      <c r="N251" s="21" t="s">
        <v>1330</v>
      </c>
      <c r="O251" s="21" t="s">
        <v>403</v>
      </c>
      <c r="P251" s="7" t="s">
        <v>50</v>
      </c>
      <c r="Q251" s="7" t="s">
        <v>50</v>
      </c>
      <c r="R251" s="7" t="s">
        <v>50</v>
      </c>
      <c r="S251" s="22">
        <v>0</v>
      </c>
      <c r="T251" s="7">
        <v>0</v>
      </c>
      <c r="U251" s="4" t="s">
        <v>51</v>
      </c>
      <c r="V251" s="4" t="s">
        <v>52</v>
      </c>
      <c r="W251" s="4" t="s">
        <v>53</v>
      </c>
      <c r="X251" s="4" t="s">
        <v>62</v>
      </c>
      <c r="Y251" s="4" t="s">
        <v>55</v>
      </c>
      <c r="Z251" s="30" t="s">
        <v>50</v>
      </c>
      <c r="AA251" s="30">
        <v>1229058647</v>
      </c>
      <c r="AB251" s="31">
        <v>449340000</v>
      </c>
      <c r="AC251" s="30">
        <v>0</v>
      </c>
      <c r="AD251" s="4" t="s">
        <v>56</v>
      </c>
      <c r="AE251" s="4" t="s">
        <v>107</v>
      </c>
      <c r="AF251" s="4" t="s">
        <v>1043</v>
      </c>
      <c r="AG251" s="4" t="s">
        <v>1043</v>
      </c>
    </row>
    <row r="252" spans="1:33" ht="19.5" customHeight="1" x14ac:dyDescent="0.2">
      <c r="A252" s="20" t="s">
        <v>38</v>
      </c>
      <c r="B252" s="4" t="s">
        <v>1033</v>
      </c>
      <c r="C252" s="4" t="s">
        <v>1034</v>
      </c>
      <c r="D252" s="4" t="s">
        <v>1286</v>
      </c>
      <c r="E252" s="5" t="s">
        <v>1287</v>
      </c>
      <c r="F252" s="5">
        <v>2023</v>
      </c>
      <c r="G252" s="29" t="s">
        <v>1288</v>
      </c>
      <c r="H252" s="4" t="s">
        <v>44</v>
      </c>
      <c r="I252" s="5" t="s">
        <v>1331</v>
      </c>
      <c r="J252" s="29" t="s">
        <v>50</v>
      </c>
      <c r="K252" s="4" t="s">
        <v>1332</v>
      </c>
      <c r="L252" s="4" t="s">
        <v>1333</v>
      </c>
      <c r="M252" s="21" t="s">
        <v>1334</v>
      </c>
      <c r="N252" s="21" t="s">
        <v>1335</v>
      </c>
      <c r="O252" s="21" t="s">
        <v>403</v>
      </c>
      <c r="P252" s="7" t="s">
        <v>50</v>
      </c>
      <c r="Q252" s="7" t="s">
        <v>50</v>
      </c>
      <c r="R252" s="7" t="s">
        <v>50</v>
      </c>
      <c r="S252" s="22">
        <v>0</v>
      </c>
      <c r="T252" s="7">
        <v>0</v>
      </c>
      <c r="U252" s="4" t="s">
        <v>51</v>
      </c>
      <c r="V252" s="4" t="s">
        <v>52</v>
      </c>
      <c r="W252" s="4" t="s">
        <v>53</v>
      </c>
      <c r="X252" s="4" t="s">
        <v>62</v>
      </c>
      <c r="Y252" s="4" t="s">
        <v>55</v>
      </c>
      <c r="Z252" s="30" t="s">
        <v>50</v>
      </c>
      <c r="AA252" s="30">
        <v>557169046</v>
      </c>
      <c r="AB252" s="31">
        <v>0</v>
      </c>
      <c r="AC252" s="30">
        <v>0</v>
      </c>
      <c r="AD252" s="4" t="s">
        <v>70</v>
      </c>
      <c r="AE252" s="4" t="s">
        <v>1159</v>
      </c>
      <c r="AF252" s="4" t="s">
        <v>1043</v>
      </c>
      <c r="AG252" s="4" t="s">
        <v>1043</v>
      </c>
    </row>
    <row r="253" spans="1:33" ht="19.5" customHeight="1" x14ac:dyDescent="0.2">
      <c r="A253" s="20" t="s">
        <v>38</v>
      </c>
      <c r="B253" s="4" t="s">
        <v>1033</v>
      </c>
      <c r="C253" s="4" t="s">
        <v>1034</v>
      </c>
      <c r="D253" s="4" t="s">
        <v>1336</v>
      </c>
      <c r="E253" s="5" t="s">
        <v>1337</v>
      </c>
      <c r="F253" s="5">
        <v>2023</v>
      </c>
      <c r="G253" s="29" t="s">
        <v>1338</v>
      </c>
      <c r="H253" s="4" t="s">
        <v>44</v>
      </c>
      <c r="I253" s="5" t="s">
        <v>1339</v>
      </c>
      <c r="J253" s="29" t="s">
        <v>50</v>
      </c>
      <c r="K253" s="4" t="s">
        <v>1340</v>
      </c>
      <c r="L253" s="4" t="s">
        <v>1341</v>
      </c>
      <c r="M253" s="21" t="s">
        <v>1342</v>
      </c>
      <c r="N253" s="21" t="s">
        <v>1342</v>
      </c>
      <c r="O253" s="21" t="s">
        <v>1342</v>
      </c>
      <c r="P253" s="7" t="s">
        <v>50</v>
      </c>
      <c r="Q253" s="7" t="s">
        <v>50</v>
      </c>
      <c r="R253" s="7" t="s">
        <v>50</v>
      </c>
      <c r="S253" s="22">
        <v>0</v>
      </c>
      <c r="T253" s="7">
        <v>0</v>
      </c>
      <c r="U253" s="4" t="s">
        <v>51</v>
      </c>
      <c r="V253" s="4" t="s">
        <v>52</v>
      </c>
      <c r="W253" s="4" t="s">
        <v>506</v>
      </c>
      <c r="X253" s="4" t="s">
        <v>1343</v>
      </c>
      <c r="Y253" s="4" t="s">
        <v>55</v>
      </c>
      <c r="Z253" s="30" t="s">
        <v>50</v>
      </c>
      <c r="AA253" s="30">
        <v>12500000000</v>
      </c>
      <c r="AB253" s="31">
        <v>12496600000</v>
      </c>
      <c r="AC253" s="30">
        <v>0</v>
      </c>
      <c r="AD253" s="4" t="s">
        <v>83</v>
      </c>
      <c r="AE253" s="4" t="s">
        <v>229</v>
      </c>
      <c r="AF253" s="4" t="s">
        <v>1043</v>
      </c>
      <c r="AG253" s="4" t="s">
        <v>1043</v>
      </c>
    </row>
    <row r="254" spans="1:33" ht="19.5" customHeight="1" x14ac:dyDescent="0.2">
      <c r="A254" s="20" t="s">
        <v>38</v>
      </c>
      <c r="B254" s="4" t="s">
        <v>1033</v>
      </c>
      <c r="C254" s="4" t="s">
        <v>1034</v>
      </c>
      <c r="D254" s="4" t="s">
        <v>1336</v>
      </c>
      <c r="E254" s="5" t="s">
        <v>1337</v>
      </c>
      <c r="F254" s="5">
        <v>2023</v>
      </c>
      <c r="G254" s="29" t="s">
        <v>1338</v>
      </c>
      <c r="H254" s="4" t="s">
        <v>44</v>
      </c>
      <c r="I254" s="5" t="s">
        <v>1339</v>
      </c>
      <c r="J254" s="29" t="s">
        <v>50</v>
      </c>
      <c r="K254" s="4" t="s">
        <v>1340</v>
      </c>
      <c r="L254" s="4" t="s">
        <v>1344</v>
      </c>
      <c r="M254" s="21" t="s">
        <v>1345</v>
      </c>
      <c r="N254" s="21" t="s">
        <v>1346</v>
      </c>
      <c r="O254" s="21" t="s">
        <v>1303</v>
      </c>
      <c r="P254" s="7" t="s">
        <v>50</v>
      </c>
      <c r="Q254" s="7" t="s">
        <v>50</v>
      </c>
      <c r="R254" s="7" t="s">
        <v>50</v>
      </c>
      <c r="S254" s="22">
        <v>0</v>
      </c>
      <c r="T254" s="7">
        <v>0</v>
      </c>
      <c r="U254" s="4" t="s">
        <v>51</v>
      </c>
      <c r="V254" s="4" t="s">
        <v>52</v>
      </c>
      <c r="W254" s="4" t="s">
        <v>185</v>
      </c>
      <c r="X254" s="4" t="s">
        <v>514</v>
      </c>
      <c r="Y254" s="4" t="s">
        <v>55</v>
      </c>
      <c r="Z254" s="30" t="s">
        <v>50</v>
      </c>
      <c r="AA254" s="30">
        <v>3150000000</v>
      </c>
      <c r="AB254" s="31">
        <v>2907316163</v>
      </c>
      <c r="AC254" s="30">
        <v>0</v>
      </c>
      <c r="AD254" s="4" t="s">
        <v>83</v>
      </c>
      <c r="AE254" s="4" t="s">
        <v>229</v>
      </c>
      <c r="AF254" s="4" t="s">
        <v>1043</v>
      </c>
      <c r="AG254" s="4" t="s">
        <v>1043</v>
      </c>
    </row>
    <row r="255" spans="1:33" ht="19.5" customHeight="1" x14ac:dyDescent="0.2">
      <c r="A255" s="20" t="s">
        <v>38</v>
      </c>
      <c r="B255" s="4" t="s">
        <v>1033</v>
      </c>
      <c r="C255" s="4" t="s">
        <v>1034</v>
      </c>
      <c r="D255" s="4" t="s">
        <v>1336</v>
      </c>
      <c r="E255" s="5" t="s">
        <v>1337</v>
      </c>
      <c r="F255" s="5">
        <v>2023</v>
      </c>
      <c r="G255" s="29" t="s">
        <v>1338</v>
      </c>
      <c r="H255" s="4" t="s">
        <v>44</v>
      </c>
      <c r="I255" s="5" t="s">
        <v>1347</v>
      </c>
      <c r="J255" s="29" t="s">
        <v>50</v>
      </c>
      <c r="K255" s="4" t="s">
        <v>1348</v>
      </c>
      <c r="L255" s="4" t="s">
        <v>1349</v>
      </c>
      <c r="M255" s="21" t="s">
        <v>705</v>
      </c>
      <c r="N255" s="21" t="s">
        <v>827</v>
      </c>
      <c r="O255" s="21" t="s">
        <v>827</v>
      </c>
      <c r="P255" s="7" t="s">
        <v>50</v>
      </c>
      <c r="Q255" s="7" t="s">
        <v>50</v>
      </c>
      <c r="R255" s="7" t="s">
        <v>50</v>
      </c>
      <c r="S255" s="22">
        <v>0</v>
      </c>
      <c r="T255" s="7">
        <v>0</v>
      </c>
      <c r="U255" s="4" t="s">
        <v>51</v>
      </c>
      <c r="V255" s="4" t="s">
        <v>52</v>
      </c>
      <c r="W255" s="4" t="s">
        <v>185</v>
      </c>
      <c r="X255" s="4" t="s">
        <v>310</v>
      </c>
      <c r="Y255" s="4" t="s">
        <v>55</v>
      </c>
      <c r="Z255" s="30" t="s">
        <v>50</v>
      </c>
      <c r="AA255" s="30">
        <v>1800000000</v>
      </c>
      <c r="AB255" s="31">
        <v>1790440000</v>
      </c>
      <c r="AC255" s="30">
        <v>0</v>
      </c>
      <c r="AD255" s="4" t="s">
        <v>83</v>
      </c>
      <c r="AE255" s="4" t="s">
        <v>430</v>
      </c>
      <c r="AF255" s="4" t="s">
        <v>1043</v>
      </c>
      <c r="AG255" s="4" t="s">
        <v>1043</v>
      </c>
    </row>
    <row r="256" spans="1:33" ht="19.5" customHeight="1" x14ac:dyDescent="0.2">
      <c r="A256" s="20" t="s">
        <v>38</v>
      </c>
      <c r="B256" s="4" t="s">
        <v>1033</v>
      </c>
      <c r="C256" s="4" t="s">
        <v>1034</v>
      </c>
      <c r="D256" s="4" t="s">
        <v>1336</v>
      </c>
      <c r="E256" s="5" t="s">
        <v>1337</v>
      </c>
      <c r="F256" s="5">
        <v>2023</v>
      </c>
      <c r="G256" s="29" t="s">
        <v>1338</v>
      </c>
      <c r="H256" s="4" t="s">
        <v>44</v>
      </c>
      <c r="I256" s="5" t="s">
        <v>1347</v>
      </c>
      <c r="J256" s="29" t="s">
        <v>50</v>
      </c>
      <c r="K256" s="4" t="s">
        <v>1348</v>
      </c>
      <c r="L256" s="4" t="s">
        <v>1350</v>
      </c>
      <c r="M256" s="21" t="s">
        <v>1134</v>
      </c>
      <c r="N256" s="21" t="s">
        <v>180</v>
      </c>
      <c r="O256" s="21" t="s">
        <v>180</v>
      </c>
      <c r="P256" s="7" t="s">
        <v>50</v>
      </c>
      <c r="Q256" s="7" t="s">
        <v>50</v>
      </c>
      <c r="R256" s="7" t="s">
        <v>50</v>
      </c>
      <c r="S256" s="22">
        <v>0</v>
      </c>
      <c r="T256" s="7">
        <v>0</v>
      </c>
      <c r="U256" s="4" t="s">
        <v>51</v>
      </c>
      <c r="V256" s="4" t="s">
        <v>52</v>
      </c>
      <c r="W256" s="4" t="s">
        <v>185</v>
      </c>
      <c r="X256" s="4" t="s">
        <v>310</v>
      </c>
      <c r="Y256" s="4" t="s">
        <v>55</v>
      </c>
      <c r="Z256" s="30" t="s">
        <v>50</v>
      </c>
      <c r="AA256" s="30">
        <v>1050000000</v>
      </c>
      <c r="AB256" s="31">
        <v>1035320000</v>
      </c>
      <c r="AC256" s="30">
        <v>0</v>
      </c>
      <c r="AD256" s="4" t="s">
        <v>83</v>
      </c>
      <c r="AE256" s="4" t="s">
        <v>430</v>
      </c>
      <c r="AF256" s="4" t="s">
        <v>1043</v>
      </c>
      <c r="AG256" s="4" t="s">
        <v>1043</v>
      </c>
    </row>
    <row r="257" spans="1:33" ht="19.5" customHeight="1" x14ac:dyDescent="0.2">
      <c r="A257" s="20" t="s">
        <v>38</v>
      </c>
      <c r="B257" s="4" t="s">
        <v>1033</v>
      </c>
      <c r="C257" s="4" t="s">
        <v>1034</v>
      </c>
      <c r="D257" s="4" t="s">
        <v>1336</v>
      </c>
      <c r="E257" s="5" t="s">
        <v>1337</v>
      </c>
      <c r="F257" s="5">
        <v>2023</v>
      </c>
      <c r="G257" s="29" t="s">
        <v>1338</v>
      </c>
      <c r="H257" s="4" t="s">
        <v>44</v>
      </c>
      <c r="I257" s="5" t="s">
        <v>1347</v>
      </c>
      <c r="J257" s="29" t="s">
        <v>50</v>
      </c>
      <c r="K257" s="4" t="s">
        <v>1348</v>
      </c>
      <c r="L257" s="4" t="s">
        <v>1351</v>
      </c>
      <c r="M257" s="21" t="s">
        <v>708</v>
      </c>
      <c r="N257" s="21" t="s">
        <v>1352</v>
      </c>
      <c r="O257" s="21" t="s">
        <v>1352</v>
      </c>
      <c r="P257" s="7" t="s">
        <v>50</v>
      </c>
      <c r="Q257" s="7" t="s">
        <v>50</v>
      </c>
      <c r="R257" s="7" t="s">
        <v>50</v>
      </c>
      <c r="S257" s="22">
        <v>0</v>
      </c>
      <c r="T257" s="7">
        <v>0</v>
      </c>
      <c r="U257" s="4" t="s">
        <v>51</v>
      </c>
      <c r="V257" s="4" t="s">
        <v>52</v>
      </c>
      <c r="W257" s="4" t="s">
        <v>185</v>
      </c>
      <c r="X257" s="4" t="s">
        <v>310</v>
      </c>
      <c r="Y257" s="4" t="s">
        <v>55</v>
      </c>
      <c r="Z257" s="30" t="s">
        <v>50</v>
      </c>
      <c r="AA257" s="30">
        <v>2000000000</v>
      </c>
      <c r="AB257" s="31">
        <v>1925240000</v>
      </c>
      <c r="AC257" s="30">
        <v>0</v>
      </c>
      <c r="AD257" s="4" t="s">
        <v>83</v>
      </c>
      <c r="AE257" s="4" t="s">
        <v>430</v>
      </c>
      <c r="AF257" s="4" t="s">
        <v>1043</v>
      </c>
      <c r="AG257" s="4" t="s">
        <v>1043</v>
      </c>
    </row>
    <row r="258" spans="1:33" ht="19.5" customHeight="1" x14ac:dyDescent="0.2">
      <c r="A258" s="20" t="s">
        <v>38</v>
      </c>
      <c r="B258" s="4" t="s">
        <v>1033</v>
      </c>
      <c r="C258" s="4" t="s">
        <v>1034</v>
      </c>
      <c r="D258" s="4" t="s">
        <v>1336</v>
      </c>
      <c r="E258" s="5" t="s">
        <v>1337</v>
      </c>
      <c r="F258" s="5">
        <v>2023</v>
      </c>
      <c r="G258" s="29" t="s">
        <v>1338</v>
      </c>
      <c r="H258" s="4" t="s">
        <v>44</v>
      </c>
      <c r="I258" s="5" t="s">
        <v>1347</v>
      </c>
      <c r="J258" s="29" t="s">
        <v>50</v>
      </c>
      <c r="K258" s="4" t="s">
        <v>1348</v>
      </c>
      <c r="L258" s="4" t="s">
        <v>1353</v>
      </c>
      <c r="M258" s="21" t="s">
        <v>705</v>
      </c>
      <c r="N258" s="21" t="s">
        <v>827</v>
      </c>
      <c r="O258" s="21" t="s">
        <v>827</v>
      </c>
      <c r="P258" s="7" t="s">
        <v>50</v>
      </c>
      <c r="Q258" s="7" t="s">
        <v>50</v>
      </c>
      <c r="R258" s="7" t="s">
        <v>50</v>
      </c>
      <c r="S258" s="22">
        <v>0</v>
      </c>
      <c r="T258" s="7">
        <v>0</v>
      </c>
      <c r="U258" s="4" t="s">
        <v>51</v>
      </c>
      <c r="V258" s="4" t="s">
        <v>52</v>
      </c>
      <c r="W258" s="4" t="s">
        <v>185</v>
      </c>
      <c r="X258" s="4" t="s">
        <v>310</v>
      </c>
      <c r="Y258" s="4" t="s">
        <v>55</v>
      </c>
      <c r="Z258" s="30" t="s">
        <v>50</v>
      </c>
      <c r="AA258" s="30">
        <v>1400000000</v>
      </c>
      <c r="AB258" s="31">
        <v>1397100000</v>
      </c>
      <c r="AC258" s="30">
        <v>0</v>
      </c>
      <c r="AD258" s="4" t="s">
        <v>83</v>
      </c>
      <c r="AE258" s="4" t="s">
        <v>430</v>
      </c>
      <c r="AF258" s="4" t="s">
        <v>1043</v>
      </c>
      <c r="AG258" s="4" t="s">
        <v>1043</v>
      </c>
    </row>
    <row r="259" spans="1:33" ht="19.5" customHeight="1" x14ac:dyDescent="0.2">
      <c r="A259" s="20" t="s">
        <v>38</v>
      </c>
      <c r="B259" s="4" t="s">
        <v>1033</v>
      </c>
      <c r="C259" s="4" t="s">
        <v>1034</v>
      </c>
      <c r="D259" s="4" t="s">
        <v>1336</v>
      </c>
      <c r="E259" s="5" t="s">
        <v>1337</v>
      </c>
      <c r="F259" s="5">
        <v>2023</v>
      </c>
      <c r="G259" s="29" t="s">
        <v>1338</v>
      </c>
      <c r="H259" s="4" t="s">
        <v>44</v>
      </c>
      <c r="I259" s="5" t="s">
        <v>1354</v>
      </c>
      <c r="J259" s="29" t="s">
        <v>50</v>
      </c>
      <c r="K259" s="4" t="s">
        <v>1355</v>
      </c>
      <c r="L259" s="4" t="s">
        <v>1356</v>
      </c>
      <c r="M259" s="21" t="s">
        <v>880</v>
      </c>
      <c r="N259" s="21" t="s">
        <v>1357</v>
      </c>
      <c r="O259" s="21" t="s">
        <v>1357</v>
      </c>
      <c r="P259" s="7" t="s">
        <v>50</v>
      </c>
      <c r="Q259" s="7" t="s">
        <v>50</v>
      </c>
      <c r="R259" s="7" t="s">
        <v>50</v>
      </c>
      <c r="S259" s="22">
        <v>0</v>
      </c>
      <c r="T259" s="7">
        <v>0</v>
      </c>
      <c r="U259" s="4" t="s">
        <v>51</v>
      </c>
      <c r="V259" s="4" t="s">
        <v>52</v>
      </c>
      <c r="W259" s="4" t="s">
        <v>185</v>
      </c>
      <c r="X259" s="4" t="s">
        <v>514</v>
      </c>
      <c r="Y259" s="4" t="s">
        <v>55</v>
      </c>
      <c r="Z259" s="30" t="s">
        <v>50</v>
      </c>
      <c r="AA259" s="30">
        <v>2328988000</v>
      </c>
      <c r="AB259" s="31">
        <v>2258988000</v>
      </c>
      <c r="AC259" s="30">
        <v>0</v>
      </c>
      <c r="AD259" s="4" t="s">
        <v>83</v>
      </c>
      <c r="AE259" s="4" t="s">
        <v>430</v>
      </c>
      <c r="AF259" s="4" t="s">
        <v>1043</v>
      </c>
      <c r="AG259" s="4" t="s">
        <v>1043</v>
      </c>
    </row>
    <row r="260" spans="1:33" ht="19.5" customHeight="1" x14ac:dyDescent="0.2">
      <c r="A260" s="20" t="s">
        <v>38</v>
      </c>
      <c r="B260" s="4" t="s">
        <v>1033</v>
      </c>
      <c r="C260" s="4" t="s">
        <v>1034</v>
      </c>
      <c r="D260" s="4" t="s">
        <v>1336</v>
      </c>
      <c r="E260" s="5" t="s">
        <v>1337</v>
      </c>
      <c r="F260" s="5">
        <v>2023</v>
      </c>
      <c r="G260" s="29" t="s">
        <v>1338</v>
      </c>
      <c r="H260" s="4" t="s">
        <v>44</v>
      </c>
      <c r="I260" s="5" t="s">
        <v>1354</v>
      </c>
      <c r="J260" s="29" t="s">
        <v>50</v>
      </c>
      <c r="K260" s="4" t="s">
        <v>1355</v>
      </c>
      <c r="L260" s="4" t="s">
        <v>1358</v>
      </c>
      <c r="M260" s="21" t="s">
        <v>1359</v>
      </c>
      <c r="N260" s="21" t="s">
        <v>1360</v>
      </c>
      <c r="O260" s="21" t="s">
        <v>403</v>
      </c>
      <c r="P260" s="7" t="s">
        <v>50</v>
      </c>
      <c r="Q260" s="7" t="s">
        <v>50</v>
      </c>
      <c r="R260" s="7" t="s">
        <v>50</v>
      </c>
      <c r="S260" s="22">
        <v>0</v>
      </c>
      <c r="T260" s="7">
        <v>0</v>
      </c>
      <c r="U260" s="4" t="s">
        <v>51</v>
      </c>
      <c r="V260" s="4" t="s">
        <v>164</v>
      </c>
      <c r="W260" s="4" t="s">
        <v>185</v>
      </c>
      <c r="X260" s="4" t="s">
        <v>1130</v>
      </c>
      <c r="Y260" s="4" t="s">
        <v>166</v>
      </c>
      <c r="Z260" s="30" t="s">
        <v>50</v>
      </c>
      <c r="AA260" s="30">
        <v>200000000</v>
      </c>
      <c r="AB260" s="31">
        <v>0</v>
      </c>
      <c r="AC260" s="30">
        <v>0</v>
      </c>
      <c r="AD260" s="4" t="s">
        <v>83</v>
      </c>
      <c r="AE260" s="4" t="s">
        <v>430</v>
      </c>
      <c r="AF260" s="4" t="s">
        <v>1043</v>
      </c>
      <c r="AG260" s="4" t="s">
        <v>1043</v>
      </c>
    </row>
    <row r="261" spans="1:33" ht="19.5" customHeight="1" x14ac:dyDescent="0.2">
      <c r="A261" s="20" t="s">
        <v>38</v>
      </c>
      <c r="B261" s="4" t="s">
        <v>1033</v>
      </c>
      <c r="C261" s="4" t="s">
        <v>1034</v>
      </c>
      <c r="D261" s="4" t="s">
        <v>1336</v>
      </c>
      <c r="E261" s="5" t="s">
        <v>1337</v>
      </c>
      <c r="F261" s="5">
        <v>2023</v>
      </c>
      <c r="G261" s="29" t="s">
        <v>1338</v>
      </c>
      <c r="H261" s="4" t="s">
        <v>44</v>
      </c>
      <c r="I261" s="5" t="s">
        <v>1354</v>
      </c>
      <c r="J261" s="29" t="s">
        <v>50</v>
      </c>
      <c r="K261" s="4" t="s">
        <v>1355</v>
      </c>
      <c r="L261" s="4" t="s">
        <v>1361</v>
      </c>
      <c r="M261" s="21" t="s">
        <v>666</v>
      </c>
      <c r="N261" s="21" t="s">
        <v>403</v>
      </c>
      <c r="O261" s="21" t="s">
        <v>403</v>
      </c>
      <c r="P261" s="7" t="s">
        <v>50</v>
      </c>
      <c r="Q261" s="7" t="s">
        <v>50</v>
      </c>
      <c r="R261" s="7" t="s">
        <v>50</v>
      </c>
      <c r="S261" s="22">
        <v>0</v>
      </c>
      <c r="T261" s="7">
        <v>0</v>
      </c>
      <c r="U261" s="4" t="s">
        <v>51</v>
      </c>
      <c r="V261" s="4" t="s">
        <v>52</v>
      </c>
      <c r="W261" s="4" t="s">
        <v>185</v>
      </c>
      <c r="X261" s="4" t="s">
        <v>514</v>
      </c>
      <c r="Y261" s="4" t="s">
        <v>55</v>
      </c>
      <c r="Z261" s="30" t="s">
        <v>50</v>
      </c>
      <c r="AA261" s="30">
        <v>0</v>
      </c>
      <c r="AB261" s="31">
        <v>0</v>
      </c>
      <c r="AC261" s="30">
        <v>0</v>
      </c>
      <c r="AD261" s="4" t="s">
        <v>83</v>
      </c>
      <c r="AE261" s="4" t="s">
        <v>430</v>
      </c>
      <c r="AF261" s="4" t="s">
        <v>1043</v>
      </c>
      <c r="AG261" s="4" t="s">
        <v>1043</v>
      </c>
    </row>
    <row r="262" spans="1:33" ht="19.5" customHeight="1" x14ac:dyDescent="0.2">
      <c r="A262" s="20" t="s">
        <v>38</v>
      </c>
      <c r="B262" s="4" t="s">
        <v>1033</v>
      </c>
      <c r="C262" s="4" t="s">
        <v>1034</v>
      </c>
      <c r="D262" s="4" t="s">
        <v>1336</v>
      </c>
      <c r="E262" s="5" t="s">
        <v>1337</v>
      </c>
      <c r="F262" s="5">
        <v>2023</v>
      </c>
      <c r="G262" s="29" t="s">
        <v>1338</v>
      </c>
      <c r="H262" s="4" t="s">
        <v>44</v>
      </c>
      <c r="I262" s="5" t="s">
        <v>1362</v>
      </c>
      <c r="J262" s="29" t="s">
        <v>50</v>
      </c>
      <c r="K262" s="4" t="s">
        <v>1363</v>
      </c>
      <c r="L262" s="4" t="s">
        <v>1364</v>
      </c>
      <c r="M262" s="21" t="s">
        <v>666</v>
      </c>
      <c r="N262" s="21" t="s">
        <v>721</v>
      </c>
      <c r="O262" s="21" t="s">
        <v>721</v>
      </c>
      <c r="P262" s="7" t="s">
        <v>50</v>
      </c>
      <c r="Q262" s="7" t="s">
        <v>50</v>
      </c>
      <c r="R262" s="7" t="s">
        <v>50</v>
      </c>
      <c r="S262" s="22">
        <v>0</v>
      </c>
      <c r="T262" s="7">
        <v>0</v>
      </c>
      <c r="U262" s="4" t="s">
        <v>51</v>
      </c>
      <c r="V262" s="4" t="s">
        <v>52</v>
      </c>
      <c r="W262" s="4" t="s">
        <v>185</v>
      </c>
      <c r="X262" s="4" t="s">
        <v>1196</v>
      </c>
      <c r="Y262" s="4" t="s">
        <v>55</v>
      </c>
      <c r="Z262" s="30" t="s">
        <v>50</v>
      </c>
      <c r="AA262" s="30">
        <v>1050000000</v>
      </c>
      <c r="AB262" s="31">
        <v>198350000</v>
      </c>
      <c r="AC262" s="30">
        <v>0</v>
      </c>
      <c r="AD262" s="4" t="s">
        <v>83</v>
      </c>
      <c r="AE262" s="4" t="s">
        <v>430</v>
      </c>
      <c r="AF262" s="4" t="s">
        <v>1043</v>
      </c>
      <c r="AG262" s="4" t="s">
        <v>1043</v>
      </c>
    </row>
    <row r="263" spans="1:33" ht="19.5" customHeight="1" x14ac:dyDescent="0.2">
      <c r="A263" s="20" t="s">
        <v>38</v>
      </c>
      <c r="B263" s="4" t="s">
        <v>1033</v>
      </c>
      <c r="C263" s="4" t="s">
        <v>1034</v>
      </c>
      <c r="D263" s="4" t="s">
        <v>1336</v>
      </c>
      <c r="E263" s="5" t="s">
        <v>1337</v>
      </c>
      <c r="F263" s="5">
        <v>2023</v>
      </c>
      <c r="G263" s="29" t="s">
        <v>1338</v>
      </c>
      <c r="H263" s="4" t="s">
        <v>44</v>
      </c>
      <c r="I263" s="5" t="s">
        <v>1365</v>
      </c>
      <c r="J263" s="29" t="s">
        <v>50</v>
      </c>
      <c r="K263" s="4" t="s">
        <v>1366</v>
      </c>
      <c r="L263" s="4" t="s">
        <v>1060</v>
      </c>
      <c r="M263" s="21" t="s">
        <v>603</v>
      </c>
      <c r="N263" s="21" t="s">
        <v>1156</v>
      </c>
      <c r="O263" s="21" t="s">
        <v>403</v>
      </c>
      <c r="P263" s="7" t="s">
        <v>50</v>
      </c>
      <c r="Q263" s="7" t="s">
        <v>50</v>
      </c>
      <c r="R263" s="7" t="s">
        <v>50</v>
      </c>
      <c r="S263" s="22">
        <v>0</v>
      </c>
      <c r="T263" s="7">
        <v>0</v>
      </c>
      <c r="U263" s="4" t="s">
        <v>51</v>
      </c>
      <c r="V263" s="4" t="s">
        <v>52</v>
      </c>
      <c r="W263" s="4" t="s">
        <v>185</v>
      </c>
      <c r="X263" s="4" t="s">
        <v>1196</v>
      </c>
      <c r="Y263" s="4" t="s">
        <v>55</v>
      </c>
      <c r="Z263" s="30" t="s">
        <v>50</v>
      </c>
      <c r="AA263" s="30">
        <v>1300000000</v>
      </c>
      <c r="AB263" s="31">
        <v>116150000</v>
      </c>
      <c r="AC263" s="30">
        <v>0</v>
      </c>
      <c r="AD263" s="4" t="s">
        <v>83</v>
      </c>
      <c r="AE263" s="4" t="s">
        <v>430</v>
      </c>
      <c r="AF263" s="4" t="s">
        <v>1043</v>
      </c>
      <c r="AG263" s="4" t="s">
        <v>1043</v>
      </c>
    </row>
    <row r="264" spans="1:33" ht="19.5" customHeight="1" x14ac:dyDescent="0.2">
      <c r="A264" s="20" t="s">
        <v>38</v>
      </c>
      <c r="B264" s="4" t="s">
        <v>1033</v>
      </c>
      <c r="C264" s="4" t="s">
        <v>1034</v>
      </c>
      <c r="D264" s="4" t="s">
        <v>1336</v>
      </c>
      <c r="E264" s="5" t="s">
        <v>1337</v>
      </c>
      <c r="F264" s="5">
        <v>2023</v>
      </c>
      <c r="G264" s="29" t="s">
        <v>1338</v>
      </c>
      <c r="H264" s="4" t="s">
        <v>44</v>
      </c>
      <c r="I264" s="5" t="s">
        <v>1367</v>
      </c>
      <c r="J264" s="29" t="s">
        <v>50</v>
      </c>
      <c r="K264" s="4" t="s">
        <v>1368</v>
      </c>
      <c r="L264" s="4" t="s">
        <v>1369</v>
      </c>
      <c r="M264" s="21" t="s">
        <v>721</v>
      </c>
      <c r="N264" s="21" t="s">
        <v>817</v>
      </c>
      <c r="O264" s="21" t="s">
        <v>403</v>
      </c>
      <c r="P264" s="7" t="s">
        <v>50</v>
      </c>
      <c r="Q264" s="7" t="s">
        <v>50</v>
      </c>
      <c r="R264" s="7" t="s">
        <v>50</v>
      </c>
      <c r="S264" s="22">
        <v>0</v>
      </c>
      <c r="T264" s="7">
        <v>0</v>
      </c>
      <c r="U264" s="4" t="s">
        <v>51</v>
      </c>
      <c r="V264" s="4" t="s">
        <v>52</v>
      </c>
      <c r="W264" s="4" t="s">
        <v>185</v>
      </c>
      <c r="X264" s="4" t="s">
        <v>514</v>
      </c>
      <c r="Y264" s="4" t="s">
        <v>55</v>
      </c>
      <c r="Z264" s="30" t="s">
        <v>50</v>
      </c>
      <c r="AA264" s="30">
        <v>400000000</v>
      </c>
      <c r="AB264" s="31">
        <v>0</v>
      </c>
      <c r="AC264" s="30">
        <v>0</v>
      </c>
      <c r="AD264" s="4" t="s">
        <v>83</v>
      </c>
      <c r="AE264" s="4" t="s">
        <v>600</v>
      </c>
      <c r="AF264" s="4" t="s">
        <v>1043</v>
      </c>
      <c r="AG264" s="4" t="s">
        <v>1043</v>
      </c>
    </row>
    <row r="265" spans="1:33" ht="19.5" customHeight="1" x14ac:dyDescent="0.2">
      <c r="A265" s="20" t="s">
        <v>38</v>
      </c>
      <c r="B265" s="4" t="s">
        <v>1033</v>
      </c>
      <c r="C265" s="4" t="s">
        <v>1034</v>
      </c>
      <c r="D265" s="4" t="s">
        <v>1336</v>
      </c>
      <c r="E265" s="5" t="s">
        <v>1337</v>
      </c>
      <c r="F265" s="5">
        <v>2023</v>
      </c>
      <c r="G265" s="29" t="s">
        <v>1338</v>
      </c>
      <c r="H265" s="4" t="s">
        <v>44</v>
      </c>
      <c r="I265" s="5" t="s">
        <v>1370</v>
      </c>
      <c r="J265" s="29" t="s">
        <v>50</v>
      </c>
      <c r="K265" s="4" t="s">
        <v>1371</v>
      </c>
      <c r="L265" s="4" t="s">
        <v>1372</v>
      </c>
      <c r="M265" s="21" t="s">
        <v>1373</v>
      </c>
      <c r="N265" s="21" t="s">
        <v>719</v>
      </c>
      <c r="O265" s="21" t="s">
        <v>403</v>
      </c>
      <c r="P265" s="7" t="s">
        <v>50</v>
      </c>
      <c r="Q265" s="7" t="s">
        <v>50</v>
      </c>
      <c r="R265" s="7" t="s">
        <v>50</v>
      </c>
      <c r="S265" s="22">
        <v>0</v>
      </c>
      <c r="T265" s="7">
        <v>0</v>
      </c>
      <c r="U265" s="4" t="s">
        <v>51</v>
      </c>
      <c r="V265" s="4" t="s">
        <v>52</v>
      </c>
      <c r="W265" s="4" t="s">
        <v>185</v>
      </c>
      <c r="X265" s="4" t="s">
        <v>514</v>
      </c>
      <c r="Y265" s="4" t="s">
        <v>55</v>
      </c>
      <c r="Z265" s="30" t="s">
        <v>50</v>
      </c>
      <c r="AA265" s="30">
        <v>1720000000</v>
      </c>
      <c r="AB265" s="31">
        <v>60600000</v>
      </c>
      <c r="AC265" s="30">
        <v>0</v>
      </c>
      <c r="AD265" s="4" t="s">
        <v>83</v>
      </c>
      <c r="AE265" s="4" t="s">
        <v>951</v>
      </c>
      <c r="AF265" s="4" t="s">
        <v>1043</v>
      </c>
      <c r="AG265" s="4" t="s">
        <v>1043</v>
      </c>
    </row>
    <row r="266" spans="1:33" ht="19.5" customHeight="1" x14ac:dyDescent="0.2">
      <c r="A266" s="20" t="s">
        <v>38</v>
      </c>
      <c r="B266" s="4" t="s">
        <v>1033</v>
      </c>
      <c r="C266" s="4" t="s">
        <v>1034</v>
      </c>
      <c r="D266" s="4" t="s">
        <v>1336</v>
      </c>
      <c r="E266" s="5" t="s">
        <v>1337</v>
      </c>
      <c r="F266" s="5">
        <v>2023</v>
      </c>
      <c r="G266" s="29" t="s">
        <v>1338</v>
      </c>
      <c r="H266" s="4" t="s">
        <v>44</v>
      </c>
      <c r="I266" s="5" t="s">
        <v>1374</v>
      </c>
      <c r="J266" s="29" t="s">
        <v>50</v>
      </c>
      <c r="K266" s="4" t="s">
        <v>1375</v>
      </c>
      <c r="L266" s="4" t="s">
        <v>1376</v>
      </c>
      <c r="M266" s="21" t="s">
        <v>1377</v>
      </c>
      <c r="N266" s="21" t="s">
        <v>702</v>
      </c>
      <c r="O266" s="21" t="s">
        <v>702</v>
      </c>
      <c r="P266" s="7" t="s">
        <v>50</v>
      </c>
      <c r="Q266" s="7" t="s">
        <v>50</v>
      </c>
      <c r="R266" s="7" t="s">
        <v>50</v>
      </c>
      <c r="S266" s="22">
        <v>0</v>
      </c>
      <c r="T266" s="7">
        <v>0</v>
      </c>
      <c r="U266" s="4" t="s">
        <v>51</v>
      </c>
      <c r="V266" s="4" t="s">
        <v>52</v>
      </c>
      <c r="W266" s="4" t="s">
        <v>185</v>
      </c>
      <c r="X266" s="4" t="s">
        <v>1158</v>
      </c>
      <c r="Y266" s="4" t="s">
        <v>55</v>
      </c>
      <c r="Z266" s="30" t="s">
        <v>50</v>
      </c>
      <c r="AA266" s="30">
        <v>1100000000</v>
      </c>
      <c r="AB266" s="31">
        <v>226286038</v>
      </c>
      <c r="AC266" s="30">
        <v>0</v>
      </c>
      <c r="AD266" s="4" t="s">
        <v>83</v>
      </c>
      <c r="AE266" s="4" t="s">
        <v>167</v>
      </c>
      <c r="AF266" s="4" t="s">
        <v>1043</v>
      </c>
      <c r="AG266" s="4" t="s">
        <v>1043</v>
      </c>
    </row>
    <row r="267" spans="1:33" ht="19.5" customHeight="1" x14ac:dyDescent="0.2">
      <c r="A267" s="20" t="s">
        <v>38</v>
      </c>
      <c r="B267" s="4" t="s">
        <v>1033</v>
      </c>
      <c r="C267" s="4" t="s">
        <v>1034</v>
      </c>
      <c r="D267" s="4" t="s">
        <v>1336</v>
      </c>
      <c r="E267" s="5" t="s">
        <v>1337</v>
      </c>
      <c r="F267" s="5">
        <v>2023</v>
      </c>
      <c r="G267" s="29" t="s">
        <v>1338</v>
      </c>
      <c r="H267" s="4" t="s">
        <v>44</v>
      </c>
      <c r="I267" s="5" t="s">
        <v>1378</v>
      </c>
      <c r="J267" s="29" t="s">
        <v>50</v>
      </c>
      <c r="K267" s="4" t="s">
        <v>1379</v>
      </c>
      <c r="L267" s="4" t="s">
        <v>1380</v>
      </c>
      <c r="M267" s="21" t="s">
        <v>261</v>
      </c>
      <c r="N267" s="21" t="s">
        <v>403</v>
      </c>
      <c r="O267" s="21" t="s">
        <v>403</v>
      </c>
      <c r="P267" s="7" t="s">
        <v>50</v>
      </c>
      <c r="Q267" s="7" t="s">
        <v>50</v>
      </c>
      <c r="R267" s="7" t="s">
        <v>50</v>
      </c>
      <c r="S267" s="22">
        <v>0</v>
      </c>
      <c r="T267" s="7">
        <v>0</v>
      </c>
      <c r="U267" s="4" t="s">
        <v>51</v>
      </c>
      <c r="V267" s="4" t="s">
        <v>52</v>
      </c>
      <c r="W267" s="4" t="s">
        <v>185</v>
      </c>
      <c r="X267" s="4" t="s">
        <v>1158</v>
      </c>
      <c r="Y267" s="4" t="s">
        <v>55</v>
      </c>
      <c r="Z267" s="30" t="s">
        <v>50</v>
      </c>
      <c r="AA267" s="30">
        <v>0</v>
      </c>
      <c r="AB267" s="31">
        <v>0</v>
      </c>
      <c r="AC267" s="30">
        <v>0</v>
      </c>
      <c r="AD267" s="4" t="s">
        <v>83</v>
      </c>
      <c r="AE267" s="4" t="s">
        <v>195</v>
      </c>
      <c r="AF267" s="4" t="s">
        <v>1043</v>
      </c>
      <c r="AG267" s="4" t="s">
        <v>1043</v>
      </c>
    </row>
    <row r="268" spans="1:33" ht="19.5" customHeight="1" x14ac:dyDescent="0.2">
      <c r="A268" s="20" t="s">
        <v>38</v>
      </c>
      <c r="B268" s="4" t="s">
        <v>1033</v>
      </c>
      <c r="C268" s="4" t="s">
        <v>1034</v>
      </c>
      <c r="D268" s="4" t="s">
        <v>1336</v>
      </c>
      <c r="E268" s="5" t="s">
        <v>1337</v>
      </c>
      <c r="F268" s="5">
        <v>2023</v>
      </c>
      <c r="G268" s="29" t="s">
        <v>1338</v>
      </c>
      <c r="H268" s="4" t="s">
        <v>44</v>
      </c>
      <c r="I268" s="5" t="s">
        <v>1381</v>
      </c>
      <c r="J268" s="29" t="s">
        <v>50</v>
      </c>
      <c r="K268" s="4" t="s">
        <v>1382</v>
      </c>
      <c r="L268" s="4" t="s">
        <v>1383</v>
      </c>
      <c r="M268" s="21" t="s">
        <v>1384</v>
      </c>
      <c r="N268" s="21" t="s">
        <v>1385</v>
      </c>
      <c r="O268" s="21" t="s">
        <v>1385</v>
      </c>
      <c r="P268" s="7" t="s">
        <v>50</v>
      </c>
      <c r="Q268" s="7" t="s">
        <v>50</v>
      </c>
      <c r="R268" s="7" t="s">
        <v>50</v>
      </c>
      <c r="S268" s="22">
        <v>0</v>
      </c>
      <c r="T268" s="7">
        <v>0</v>
      </c>
      <c r="U268" s="4" t="s">
        <v>51</v>
      </c>
      <c r="V268" s="4" t="s">
        <v>52</v>
      </c>
      <c r="W268" s="4" t="s">
        <v>185</v>
      </c>
      <c r="X268" s="4" t="s">
        <v>1386</v>
      </c>
      <c r="Y268" s="4" t="s">
        <v>55</v>
      </c>
      <c r="Z268" s="30" t="s">
        <v>50</v>
      </c>
      <c r="AA268" s="30">
        <v>8734690924</v>
      </c>
      <c r="AB268" s="31">
        <v>8694795104</v>
      </c>
      <c r="AC268" s="30">
        <v>0</v>
      </c>
      <c r="AD268" s="4" t="s">
        <v>83</v>
      </c>
      <c r="AE268" s="4" t="s">
        <v>195</v>
      </c>
      <c r="AF268" s="4" t="s">
        <v>1043</v>
      </c>
      <c r="AG268" s="4" t="s">
        <v>1043</v>
      </c>
    </row>
    <row r="269" spans="1:33" ht="19.5" customHeight="1" x14ac:dyDescent="0.2">
      <c r="A269" s="20" t="s">
        <v>38</v>
      </c>
      <c r="B269" s="4" t="s">
        <v>1033</v>
      </c>
      <c r="C269" s="4" t="s">
        <v>1034</v>
      </c>
      <c r="D269" s="4" t="s">
        <v>1336</v>
      </c>
      <c r="E269" s="5" t="s">
        <v>1337</v>
      </c>
      <c r="F269" s="5">
        <v>2023</v>
      </c>
      <c r="G269" s="29" t="s">
        <v>1338</v>
      </c>
      <c r="H269" s="4" t="s">
        <v>44</v>
      </c>
      <c r="I269" s="5" t="s">
        <v>1381</v>
      </c>
      <c r="J269" s="29" t="s">
        <v>50</v>
      </c>
      <c r="K269" s="4" t="s">
        <v>1382</v>
      </c>
      <c r="L269" s="4" t="s">
        <v>1080</v>
      </c>
      <c r="M269" s="21" t="s">
        <v>1384</v>
      </c>
      <c r="N269" s="21" t="s">
        <v>1385</v>
      </c>
      <c r="O269" s="21" t="s">
        <v>1385</v>
      </c>
      <c r="P269" s="7" t="s">
        <v>50</v>
      </c>
      <c r="Q269" s="7" t="s">
        <v>50</v>
      </c>
      <c r="R269" s="7" t="s">
        <v>50</v>
      </c>
      <c r="S269" s="22">
        <v>0</v>
      </c>
      <c r="T269" s="7">
        <v>0</v>
      </c>
      <c r="U269" s="4" t="s">
        <v>51</v>
      </c>
      <c r="V269" s="4" t="s">
        <v>52</v>
      </c>
      <c r="W269" s="4" t="s">
        <v>185</v>
      </c>
      <c r="X269" s="4" t="s">
        <v>1386</v>
      </c>
      <c r="Y269" s="4" t="s">
        <v>55</v>
      </c>
      <c r="Z269" s="30" t="s">
        <v>50</v>
      </c>
      <c r="AA269" s="30">
        <v>2503285076</v>
      </c>
      <c r="AB269" s="31">
        <v>2503285076</v>
      </c>
      <c r="AC269" s="30">
        <v>0</v>
      </c>
      <c r="AD269" s="4" t="s">
        <v>83</v>
      </c>
      <c r="AE269" s="4" t="s">
        <v>195</v>
      </c>
      <c r="AF269" s="4" t="s">
        <v>1043</v>
      </c>
      <c r="AG269" s="4" t="s">
        <v>1043</v>
      </c>
    </row>
    <row r="270" spans="1:33" ht="19.5" customHeight="1" x14ac:dyDescent="0.2">
      <c r="A270" s="20" t="s">
        <v>38</v>
      </c>
      <c r="B270" s="4" t="s">
        <v>1033</v>
      </c>
      <c r="C270" s="4" t="s">
        <v>1034</v>
      </c>
      <c r="D270" s="4" t="s">
        <v>1336</v>
      </c>
      <c r="E270" s="5" t="s">
        <v>1337</v>
      </c>
      <c r="F270" s="5">
        <v>2023</v>
      </c>
      <c r="G270" s="29" t="s">
        <v>1338</v>
      </c>
      <c r="H270" s="4" t="s">
        <v>44</v>
      </c>
      <c r="I270" s="5" t="s">
        <v>1387</v>
      </c>
      <c r="J270" s="29" t="s">
        <v>50</v>
      </c>
      <c r="K270" s="4" t="s">
        <v>1388</v>
      </c>
      <c r="L270" s="4" t="s">
        <v>1083</v>
      </c>
      <c r="M270" s="21" t="s">
        <v>1389</v>
      </c>
      <c r="N270" s="21" t="s">
        <v>473</v>
      </c>
      <c r="O270" s="21" t="s">
        <v>403</v>
      </c>
      <c r="P270" s="7" t="s">
        <v>50</v>
      </c>
      <c r="Q270" s="7" t="s">
        <v>50</v>
      </c>
      <c r="R270" s="7" t="s">
        <v>50</v>
      </c>
      <c r="S270" s="22">
        <v>0</v>
      </c>
      <c r="T270" s="7">
        <v>0</v>
      </c>
      <c r="U270" s="4" t="s">
        <v>51</v>
      </c>
      <c r="V270" s="4" t="s">
        <v>52</v>
      </c>
      <c r="W270" s="4" t="s">
        <v>185</v>
      </c>
      <c r="X270" s="4" t="s">
        <v>186</v>
      </c>
      <c r="Y270" s="4" t="s">
        <v>55</v>
      </c>
      <c r="Z270" s="30" t="s">
        <v>50</v>
      </c>
      <c r="AA270" s="30">
        <v>1450000000</v>
      </c>
      <c r="AB270" s="31">
        <v>127550000</v>
      </c>
      <c r="AC270" s="30">
        <v>0</v>
      </c>
      <c r="AD270" s="4" t="s">
        <v>83</v>
      </c>
      <c r="AE270" s="4" t="s">
        <v>796</v>
      </c>
      <c r="AF270" s="4" t="s">
        <v>1043</v>
      </c>
      <c r="AG270" s="4" t="s">
        <v>1043</v>
      </c>
    </row>
    <row r="271" spans="1:33" ht="19.5" customHeight="1" x14ac:dyDescent="0.2">
      <c r="A271" s="20" t="s">
        <v>38</v>
      </c>
      <c r="B271" s="4" t="s">
        <v>1033</v>
      </c>
      <c r="C271" s="4" t="s">
        <v>1034</v>
      </c>
      <c r="D271" s="4" t="s">
        <v>1336</v>
      </c>
      <c r="E271" s="5" t="s">
        <v>1337</v>
      </c>
      <c r="F271" s="5">
        <v>2023</v>
      </c>
      <c r="G271" s="29" t="s">
        <v>1338</v>
      </c>
      <c r="H271" s="4" t="s">
        <v>44</v>
      </c>
      <c r="I271" s="5" t="s">
        <v>1387</v>
      </c>
      <c r="J271" s="29" t="s">
        <v>50</v>
      </c>
      <c r="K271" s="4" t="s">
        <v>1388</v>
      </c>
      <c r="L271" s="4" t="s">
        <v>1390</v>
      </c>
      <c r="M271" s="21" t="s">
        <v>396</v>
      </c>
      <c r="N271" s="21" t="s">
        <v>1391</v>
      </c>
      <c r="O271" s="21" t="s">
        <v>1392</v>
      </c>
      <c r="P271" s="7" t="s">
        <v>50</v>
      </c>
      <c r="Q271" s="7" t="s">
        <v>50</v>
      </c>
      <c r="R271" s="7" t="s">
        <v>50</v>
      </c>
      <c r="S271" s="22">
        <v>0</v>
      </c>
      <c r="T271" s="7">
        <v>0</v>
      </c>
      <c r="U271" s="4" t="s">
        <v>51</v>
      </c>
      <c r="V271" s="4" t="s">
        <v>52</v>
      </c>
      <c r="W271" s="4" t="s">
        <v>185</v>
      </c>
      <c r="X271" s="4" t="s">
        <v>186</v>
      </c>
      <c r="Y271" s="4" t="s">
        <v>55</v>
      </c>
      <c r="Z271" s="30" t="s">
        <v>50</v>
      </c>
      <c r="AA271" s="30">
        <v>630000000</v>
      </c>
      <c r="AB271" s="31">
        <v>384200000</v>
      </c>
      <c r="AC271" s="30">
        <v>0</v>
      </c>
      <c r="AD271" s="4" t="s">
        <v>83</v>
      </c>
      <c r="AE271" s="4" t="s">
        <v>796</v>
      </c>
      <c r="AF271" s="4" t="s">
        <v>1043</v>
      </c>
      <c r="AG271" s="4" t="s">
        <v>1043</v>
      </c>
    </row>
    <row r="272" spans="1:33" ht="19.5" customHeight="1" x14ac:dyDescent="0.2">
      <c r="A272" s="20" t="s">
        <v>38</v>
      </c>
      <c r="B272" s="4" t="s">
        <v>1033</v>
      </c>
      <c r="C272" s="4" t="s">
        <v>1034</v>
      </c>
      <c r="D272" s="4" t="s">
        <v>1336</v>
      </c>
      <c r="E272" s="5" t="s">
        <v>1337</v>
      </c>
      <c r="F272" s="5">
        <v>2023</v>
      </c>
      <c r="G272" s="29" t="s">
        <v>1338</v>
      </c>
      <c r="H272" s="4" t="s">
        <v>44</v>
      </c>
      <c r="I272" s="5" t="s">
        <v>1387</v>
      </c>
      <c r="J272" s="29" t="s">
        <v>50</v>
      </c>
      <c r="K272" s="4" t="s">
        <v>1388</v>
      </c>
      <c r="L272" s="4" t="s">
        <v>1393</v>
      </c>
      <c r="M272" s="21" t="s">
        <v>182</v>
      </c>
      <c r="N272" s="21" t="s">
        <v>604</v>
      </c>
      <c r="O272" s="21" t="s">
        <v>403</v>
      </c>
      <c r="P272" s="7" t="s">
        <v>50</v>
      </c>
      <c r="Q272" s="7" t="s">
        <v>50</v>
      </c>
      <c r="R272" s="7" t="s">
        <v>50</v>
      </c>
      <c r="S272" s="22">
        <v>0</v>
      </c>
      <c r="T272" s="7">
        <v>0</v>
      </c>
      <c r="U272" s="4" t="s">
        <v>51</v>
      </c>
      <c r="V272" s="4" t="s">
        <v>52</v>
      </c>
      <c r="W272" s="4" t="s">
        <v>185</v>
      </c>
      <c r="X272" s="4" t="s">
        <v>186</v>
      </c>
      <c r="Y272" s="4" t="s">
        <v>55</v>
      </c>
      <c r="Z272" s="30" t="s">
        <v>50</v>
      </c>
      <c r="AA272" s="30">
        <v>600000000</v>
      </c>
      <c r="AB272" s="31">
        <v>0</v>
      </c>
      <c r="AC272" s="30">
        <v>0</v>
      </c>
      <c r="AD272" s="4" t="s">
        <v>83</v>
      </c>
      <c r="AE272" s="4" t="s">
        <v>796</v>
      </c>
      <c r="AF272" s="4" t="s">
        <v>1043</v>
      </c>
      <c r="AG272" s="4" t="s">
        <v>1043</v>
      </c>
    </row>
    <row r="273" spans="1:33" ht="19.5" customHeight="1" x14ac:dyDescent="0.2">
      <c r="A273" s="20" t="s">
        <v>38</v>
      </c>
      <c r="B273" s="4" t="s">
        <v>1033</v>
      </c>
      <c r="C273" s="4" t="s">
        <v>1034</v>
      </c>
      <c r="D273" s="4" t="s">
        <v>1336</v>
      </c>
      <c r="E273" s="5" t="s">
        <v>1337</v>
      </c>
      <c r="F273" s="5">
        <v>2023</v>
      </c>
      <c r="G273" s="29" t="s">
        <v>1338</v>
      </c>
      <c r="H273" s="4" t="s">
        <v>44</v>
      </c>
      <c r="I273" s="5" t="s">
        <v>1394</v>
      </c>
      <c r="J273" s="29" t="s">
        <v>50</v>
      </c>
      <c r="K273" s="4" t="s">
        <v>1395</v>
      </c>
      <c r="L273" s="4" t="s">
        <v>1396</v>
      </c>
      <c r="M273" s="21" t="s">
        <v>227</v>
      </c>
      <c r="N273" s="21" t="s">
        <v>375</v>
      </c>
      <c r="O273" s="21" t="s">
        <v>375</v>
      </c>
      <c r="P273" s="7" t="s">
        <v>50</v>
      </c>
      <c r="Q273" s="7" t="s">
        <v>50</v>
      </c>
      <c r="R273" s="7" t="s">
        <v>50</v>
      </c>
      <c r="S273" s="22">
        <v>0</v>
      </c>
      <c r="T273" s="7">
        <v>0</v>
      </c>
      <c r="U273" s="4" t="s">
        <v>51</v>
      </c>
      <c r="V273" s="4" t="s">
        <v>52</v>
      </c>
      <c r="W273" s="4" t="s">
        <v>185</v>
      </c>
      <c r="X273" s="4" t="s">
        <v>186</v>
      </c>
      <c r="Y273" s="4" t="s">
        <v>55</v>
      </c>
      <c r="Z273" s="30" t="s">
        <v>50</v>
      </c>
      <c r="AA273" s="30">
        <v>950000000</v>
      </c>
      <c r="AB273" s="31">
        <v>948591700</v>
      </c>
      <c r="AC273" s="30">
        <v>0</v>
      </c>
      <c r="AD273" s="4" t="s">
        <v>83</v>
      </c>
      <c r="AE273" s="4" t="s">
        <v>357</v>
      </c>
      <c r="AF273" s="4" t="s">
        <v>1043</v>
      </c>
      <c r="AG273" s="4" t="s">
        <v>1043</v>
      </c>
    </row>
    <row r="274" spans="1:33" ht="19.5" customHeight="1" x14ac:dyDescent="0.2">
      <c r="A274" s="20" t="s">
        <v>38</v>
      </c>
      <c r="B274" s="4" t="s">
        <v>1033</v>
      </c>
      <c r="C274" s="4" t="s">
        <v>1034</v>
      </c>
      <c r="D274" s="4" t="s">
        <v>1336</v>
      </c>
      <c r="E274" s="5" t="s">
        <v>1337</v>
      </c>
      <c r="F274" s="5">
        <v>2023</v>
      </c>
      <c r="G274" s="29" t="s">
        <v>1338</v>
      </c>
      <c r="H274" s="4" t="s">
        <v>44</v>
      </c>
      <c r="I274" s="5" t="s">
        <v>1394</v>
      </c>
      <c r="J274" s="29" t="s">
        <v>50</v>
      </c>
      <c r="K274" s="4" t="s">
        <v>1395</v>
      </c>
      <c r="L274" s="4" t="s">
        <v>1397</v>
      </c>
      <c r="M274" s="21" t="s">
        <v>532</v>
      </c>
      <c r="N274" s="21" t="s">
        <v>712</v>
      </c>
      <c r="O274" s="21" t="s">
        <v>712</v>
      </c>
      <c r="P274" s="7" t="s">
        <v>50</v>
      </c>
      <c r="Q274" s="7" t="s">
        <v>50</v>
      </c>
      <c r="R274" s="7" t="s">
        <v>50</v>
      </c>
      <c r="S274" s="22">
        <v>0</v>
      </c>
      <c r="T274" s="7">
        <v>0</v>
      </c>
      <c r="U274" s="4" t="s">
        <v>51</v>
      </c>
      <c r="V274" s="4" t="s">
        <v>52</v>
      </c>
      <c r="W274" s="4" t="s">
        <v>185</v>
      </c>
      <c r="X274" s="4" t="s">
        <v>186</v>
      </c>
      <c r="Y274" s="4" t="s">
        <v>55</v>
      </c>
      <c r="Z274" s="30" t="s">
        <v>50</v>
      </c>
      <c r="AA274" s="30">
        <v>1300000000</v>
      </c>
      <c r="AB274" s="31">
        <v>1291646695</v>
      </c>
      <c r="AC274" s="30">
        <v>0</v>
      </c>
      <c r="AD274" s="4" t="s">
        <v>83</v>
      </c>
      <c r="AE274" s="4" t="s">
        <v>357</v>
      </c>
      <c r="AF274" s="4" t="s">
        <v>1043</v>
      </c>
      <c r="AG274" s="4" t="s">
        <v>1043</v>
      </c>
    </row>
    <row r="275" spans="1:33" ht="19.5" customHeight="1" x14ac:dyDescent="0.2">
      <c r="A275" s="20" t="s">
        <v>38</v>
      </c>
      <c r="B275" s="4" t="s">
        <v>1033</v>
      </c>
      <c r="C275" s="4" t="s">
        <v>1034</v>
      </c>
      <c r="D275" s="4" t="s">
        <v>1336</v>
      </c>
      <c r="E275" s="5" t="s">
        <v>1337</v>
      </c>
      <c r="F275" s="5">
        <v>2023</v>
      </c>
      <c r="G275" s="29" t="s">
        <v>1338</v>
      </c>
      <c r="H275" s="4" t="s">
        <v>44</v>
      </c>
      <c r="I275" s="5" t="s">
        <v>1394</v>
      </c>
      <c r="J275" s="29" t="s">
        <v>50</v>
      </c>
      <c r="K275" s="4" t="s">
        <v>1395</v>
      </c>
      <c r="L275" s="4" t="s">
        <v>1398</v>
      </c>
      <c r="M275" s="21" t="s">
        <v>1399</v>
      </c>
      <c r="N275" s="21" t="s">
        <v>201</v>
      </c>
      <c r="O275" s="21" t="s">
        <v>201</v>
      </c>
      <c r="P275" s="7" t="s">
        <v>50</v>
      </c>
      <c r="Q275" s="7" t="s">
        <v>50</v>
      </c>
      <c r="R275" s="7" t="s">
        <v>50</v>
      </c>
      <c r="S275" s="22">
        <v>0</v>
      </c>
      <c r="T275" s="7">
        <v>0</v>
      </c>
      <c r="U275" s="4" t="s">
        <v>51</v>
      </c>
      <c r="V275" s="4" t="s">
        <v>52</v>
      </c>
      <c r="W275" s="4" t="s">
        <v>185</v>
      </c>
      <c r="X275" s="4" t="s">
        <v>186</v>
      </c>
      <c r="Y275" s="4" t="s">
        <v>55</v>
      </c>
      <c r="Z275" s="30" t="s">
        <v>50</v>
      </c>
      <c r="AA275" s="30">
        <v>550000000</v>
      </c>
      <c r="AB275" s="31">
        <v>549636364</v>
      </c>
      <c r="AC275" s="30">
        <v>0</v>
      </c>
      <c r="AD275" s="4" t="s">
        <v>83</v>
      </c>
      <c r="AE275" s="4" t="s">
        <v>357</v>
      </c>
      <c r="AF275" s="4" t="s">
        <v>1043</v>
      </c>
      <c r="AG275" s="4" t="s">
        <v>1043</v>
      </c>
    </row>
    <row r="276" spans="1:33" ht="19.5" customHeight="1" x14ac:dyDescent="0.2">
      <c r="A276" s="20" t="s">
        <v>38</v>
      </c>
      <c r="B276" s="4" t="s">
        <v>1033</v>
      </c>
      <c r="C276" s="4" t="s">
        <v>1034</v>
      </c>
      <c r="D276" s="4" t="s">
        <v>1336</v>
      </c>
      <c r="E276" s="5" t="s">
        <v>1337</v>
      </c>
      <c r="F276" s="5">
        <v>2023</v>
      </c>
      <c r="G276" s="29" t="s">
        <v>1338</v>
      </c>
      <c r="H276" s="4" t="s">
        <v>44</v>
      </c>
      <c r="I276" s="5" t="s">
        <v>1400</v>
      </c>
      <c r="J276" s="29" t="s">
        <v>50</v>
      </c>
      <c r="K276" s="4" t="s">
        <v>1401</v>
      </c>
      <c r="L276" s="4" t="s">
        <v>1090</v>
      </c>
      <c r="M276" s="21" t="s">
        <v>442</v>
      </c>
      <c r="N276" s="21" t="s">
        <v>267</v>
      </c>
      <c r="O276" s="21" t="s">
        <v>267</v>
      </c>
      <c r="P276" s="7" t="s">
        <v>50</v>
      </c>
      <c r="Q276" s="7" t="s">
        <v>50</v>
      </c>
      <c r="R276" s="7" t="s">
        <v>50</v>
      </c>
      <c r="S276" s="22">
        <v>0</v>
      </c>
      <c r="T276" s="7">
        <v>0</v>
      </c>
      <c r="U276" s="4" t="s">
        <v>51</v>
      </c>
      <c r="V276" s="4" t="s">
        <v>52</v>
      </c>
      <c r="W276" s="4" t="s">
        <v>185</v>
      </c>
      <c r="X276" s="4" t="s">
        <v>186</v>
      </c>
      <c r="Y276" s="4" t="s">
        <v>55</v>
      </c>
      <c r="Z276" s="30" t="s">
        <v>50</v>
      </c>
      <c r="AA276" s="30">
        <v>750000000</v>
      </c>
      <c r="AB276" s="31">
        <v>719750088</v>
      </c>
      <c r="AC276" s="30">
        <v>0</v>
      </c>
      <c r="AD276" s="4" t="s">
        <v>83</v>
      </c>
      <c r="AE276" s="4" t="s">
        <v>871</v>
      </c>
      <c r="AF276" s="4" t="s">
        <v>1043</v>
      </c>
      <c r="AG276" s="4" t="s">
        <v>1043</v>
      </c>
    </row>
    <row r="277" spans="1:33" ht="19.5" customHeight="1" x14ac:dyDescent="0.2">
      <c r="A277" s="20" t="s">
        <v>38</v>
      </c>
      <c r="B277" s="4" t="s">
        <v>1033</v>
      </c>
      <c r="C277" s="4" t="s">
        <v>1034</v>
      </c>
      <c r="D277" s="4" t="s">
        <v>1336</v>
      </c>
      <c r="E277" s="5" t="s">
        <v>1337</v>
      </c>
      <c r="F277" s="5">
        <v>2023</v>
      </c>
      <c r="G277" s="29" t="s">
        <v>1338</v>
      </c>
      <c r="H277" s="4" t="s">
        <v>44</v>
      </c>
      <c r="I277" s="5" t="s">
        <v>1402</v>
      </c>
      <c r="J277" s="29" t="s">
        <v>50</v>
      </c>
      <c r="K277" s="4" t="s">
        <v>1403</v>
      </c>
      <c r="L277" s="4" t="s">
        <v>1151</v>
      </c>
      <c r="M277" s="21" t="s">
        <v>1357</v>
      </c>
      <c r="N277" s="21" t="s">
        <v>1404</v>
      </c>
      <c r="O277" s="21" t="s">
        <v>1405</v>
      </c>
      <c r="P277" s="7" t="s">
        <v>50</v>
      </c>
      <c r="Q277" s="7" t="s">
        <v>50</v>
      </c>
      <c r="R277" s="7" t="s">
        <v>50</v>
      </c>
      <c r="S277" s="22">
        <v>0</v>
      </c>
      <c r="T277" s="7">
        <v>0</v>
      </c>
      <c r="U277" s="4" t="s">
        <v>51</v>
      </c>
      <c r="V277" s="4" t="s">
        <v>52</v>
      </c>
      <c r="W277" s="4" t="s">
        <v>185</v>
      </c>
      <c r="X277" s="4" t="s">
        <v>310</v>
      </c>
      <c r="Y277" s="4" t="s">
        <v>55</v>
      </c>
      <c r="Z277" s="30" t="s">
        <v>50</v>
      </c>
      <c r="AA277" s="30">
        <v>360000000</v>
      </c>
      <c r="AB277" s="31">
        <v>324983848</v>
      </c>
      <c r="AC277" s="30">
        <v>0</v>
      </c>
      <c r="AD277" s="4" t="s">
        <v>83</v>
      </c>
      <c r="AE277" s="4" t="s">
        <v>871</v>
      </c>
      <c r="AF277" s="4" t="s">
        <v>1043</v>
      </c>
      <c r="AG277" s="4" t="s">
        <v>1043</v>
      </c>
    </row>
    <row r="278" spans="1:33" ht="19.5" customHeight="1" x14ac:dyDescent="0.2">
      <c r="A278" s="20" t="s">
        <v>38</v>
      </c>
      <c r="B278" s="4" t="s">
        <v>1033</v>
      </c>
      <c r="C278" s="4" t="s">
        <v>1034</v>
      </c>
      <c r="D278" s="4" t="s">
        <v>1336</v>
      </c>
      <c r="E278" s="5" t="s">
        <v>1337</v>
      </c>
      <c r="F278" s="5">
        <v>2023</v>
      </c>
      <c r="G278" s="29" t="s">
        <v>1338</v>
      </c>
      <c r="H278" s="4" t="s">
        <v>44</v>
      </c>
      <c r="I278" s="5" t="s">
        <v>1406</v>
      </c>
      <c r="J278" s="29" t="s">
        <v>50</v>
      </c>
      <c r="K278" s="4" t="s">
        <v>1407</v>
      </c>
      <c r="L278" s="4" t="s">
        <v>1408</v>
      </c>
      <c r="M278" s="21" t="s">
        <v>604</v>
      </c>
      <c r="N278" s="21" t="s">
        <v>716</v>
      </c>
      <c r="O278" s="21" t="s">
        <v>716</v>
      </c>
      <c r="P278" s="7" t="s">
        <v>50</v>
      </c>
      <c r="Q278" s="7" t="s">
        <v>50</v>
      </c>
      <c r="R278" s="7" t="s">
        <v>50</v>
      </c>
      <c r="S278" s="22">
        <v>0</v>
      </c>
      <c r="T278" s="7">
        <v>0</v>
      </c>
      <c r="U278" s="4" t="s">
        <v>51</v>
      </c>
      <c r="V278" s="4" t="s">
        <v>52</v>
      </c>
      <c r="W278" s="4" t="s">
        <v>185</v>
      </c>
      <c r="X278" s="4" t="s">
        <v>514</v>
      </c>
      <c r="Y278" s="4" t="s">
        <v>55</v>
      </c>
      <c r="Z278" s="30" t="s">
        <v>50</v>
      </c>
      <c r="AA278" s="30">
        <v>950000000</v>
      </c>
      <c r="AB278" s="31">
        <v>661555679</v>
      </c>
      <c r="AC278" s="30">
        <v>0</v>
      </c>
      <c r="AD278" s="4" t="s">
        <v>56</v>
      </c>
      <c r="AE278" s="4" t="s">
        <v>57</v>
      </c>
      <c r="AF278" s="4" t="s">
        <v>1043</v>
      </c>
      <c r="AG278" s="4" t="s">
        <v>1043</v>
      </c>
    </row>
    <row r="279" spans="1:33" ht="19.5" customHeight="1" x14ac:dyDescent="0.2">
      <c r="A279" s="20" t="s">
        <v>38</v>
      </c>
      <c r="B279" s="4" t="s">
        <v>1033</v>
      </c>
      <c r="C279" s="4" t="s">
        <v>1034</v>
      </c>
      <c r="D279" s="4" t="s">
        <v>1336</v>
      </c>
      <c r="E279" s="5" t="s">
        <v>1337</v>
      </c>
      <c r="F279" s="5">
        <v>2023</v>
      </c>
      <c r="G279" s="29" t="s">
        <v>1338</v>
      </c>
      <c r="H279" s="4" t="s">
        <v>44</v>
      </c>
      <c r="I279" s="5" t="s">
        <v>1409</v>
      </c>
      <c r="J279" s="29" t="s">
        <v>50</v>
      </c>
      <c r="K279" s="4" t="s">
        <v>1410</v>
      </c>
      <c r="L279" s="4" t="s">
        <v>1411</v>
      </c>
      <c r="M279" s="21" t="s">
        <v>1126</v>
      </c>
      <c r="N279" s="21" t="s">
        <v>705</v>
      </c>
      <c r="O279" s="21" t="s">
        <v>403</v>
      </c>
      <c r="P279" s="7" t="s">
        <v>50</v>
      </c>
      <c r="Q279" s="7" t="s">
        <v>50</v>
      </c>
      <c r="R279" s="7" t="s">
        <v>50</v>
      </c>
      <c r="S279" s="22">
        <v>0</v>
      </c>
      <c r="T279" s="7">
        <v>0</v>
      </c>
      <c r="U279" s="4" t="s">
        <v>51</v>
      </c>
      <c r="V279" s="4" t="s">
        <v>52</v>
      </c>
      <c r="W279" s="4" t="s">
        <v>185</v>
      </c>
      <c r="X279" s="4" t="s">
        <v>1196</v>
      </c>
      <c r="Y279" s="4" t="s">
        <v>55</v>
      </c>
      <c r="Z279" s="30" t="s">
        <v>50</v>
      </c>
      <c r="AA279" s="30">
        <v>900000000</v>
      </c>
      <c r="AB279" s="31">
        <v>42000000</v>
      </c>
      <c r="AC279" s="30">
        <v>0</v>
      </c>
      <c r="AD279" s="4" t="s">
        <v>56</v>
      </c>
      <c r="AE279" s="4" t="s">
        <v>444</v>
      </c>
      <c r="AF279" s="4" t="s">
        <v>1043</v>
      </c>
      <c r="AG279" s="4" t="s">
        <v>1043</v>
      </c>
    </row>
    <row r="280" spans="1:33" ht="19.5" customHeight="1" x14ac:dyDescent="0.2">
      <c r="A280" s="20" t="s">
        <v>38</v>
      </c>
      <c r="B280" s="4" t="s">
        <v>1033</v>
      </c>
      <c r="C280" s="4" t="s">
        <v>1034</v>
      </c>
      <c r="D280" s="4" t="s">
        <v>1336</v>
      </c>
      <c r="E280" s="5" t="s">
        <v>1337</v>
      </c>
      <c r="F280" s="5">
        <v>2023</v>
      </c>
      <c r="G280" s="29" t="s">
        <v>1338</v>
      </c>
      <c r="H280" s="4" t="s">
        <v>44</v>
      </c>
      <c r="I280" s="5" t="s">
        <v>1409</v>
      </c>
      <c r="J280" s="29" t="s">
        <v>50</v>
      </c>
      <c r="K280" s="4" t="s">
        <v>1410</v>
      </c>
      <c r="L280" s="4" t="s">
        <v>1323</v>
      </c>
      <c r="M280" s="21" t="s">
        <v>1412</v>
      </c>
      <c r="N280" s="21" t="s">
        <v>1010</v>
      </c>
      <c r="O280" s="21" t="s">
        <v>403</v>
      </c>
      <c r="P280" s="7" t="s">
        <v>50</v>
      </c>
      <c r="Q280" s="7" t="s">
        <v>50</v>
      </c>
      <c r="R280" s="7" t="s">
        <v>50</v>
      </c>
      <c r="S280" s="22">
        <v>0</v>
      </c>
      <c r="T280" s="7">
        <v>0</v>
      </c>
      <c r="U280" s="4" t="s">
        <v>51</v>
      </c>
      <c r="V280" s="4" t="s">
        <v>52</v>
      </c>
      <c r="W280" s="4" t="s">
        <v>185</v>
      </c>
      <c r="X280" s="4" t="s">
        <v>1196</v>
      </c>
      <c r="Y280" s="4" t="s">
        <v>55</v>
      </c>
      <c r="Z280" s="30" t="s">
        <v>50</v>
      </c>
      <c r="AA280" s="30">
        <v>1300000000</v>
      </c>
      <c r="AB280" s="31">
        <v>124300000</v>
      </c>
      <c r="AC280" s="30">
        <v>0</v>
      </c>
      <c r="AD280" s="4" t="s">
        <v>56</v>
      </c>
      <c r="AE280" s="4" t="s">
        <v>444</v>
      </c>
      <c r="AF280" s="4" t="s">
        <v>1043</v>
      </c>
      <c r="AG280" s="4" t="s">
        <v>1043</v>
      </c>
    </row>
    <row r="281" spans="1:33" ht="19.5" customHeight="1" x14ac:dyDescent="0.2">
      <c r="A281" s="20" t="s">
        <v>38</v>
      </c>
      <c r="B281" s="4" t="s">
        <v>1033</v>
      </c>
      <c r="C281" s="4" t="s">
        <v>1034</v>
      </c>
      <c r="D281" s="4" t="s">
        <v>1336</v>
      </c>
      <c r="E281" s="5" t="s">
        <v>1337</v>
      </c>
      <c r="F281" s="5">
        <v>2023</v>
      </c>
      <c r="G281" s="29" t="s">
        <v>1338</v>
      </c>
      <c r="H281" s="4" t="s">
        <v>44</v>
      </c>
      <c r="I281" s="5" t="s">
        <v>1413</v>
      </c>
      <c r="J281" s="29" t="s">
        <v>50</v>
      </c>
      <c r="K281" s="4" t="s">
        <v>1414</v>
      </c>
      <c r="L281" s="4" t="s">
        <v>1415</v>
      </c>
      <c r="M281" s="21" t="s">
        <v>604</v>
      </c>
      <c r="N281" s="21" t="s">
        <v>716</v>
      </c>
      <c r="O281" s="21" t="s">
        <v>716</v>
      </c>
      <c r="P281" s="7" t="s">
        <v>50</v>
      </c>
      <c r="Q281" s="7" t="s">
        <v>50</v>
      </c>
      <c r="R281" s="7" t="s">
        <v>50</v>
      </c>
      <c r="S281" s="22">
        <v>0</v>
      </c>
      <c r="T281" s="7">
        <v>0</v>
      </c>
      <c r="U281" s="4" t="s">
        <v>51</v>
      </c>
      <c r="V281" s="4" t="s">
        <v>52</v>
      </c>
      <c r="W281" s="4" t="s">
        <v>185</v>
      </c>
      <c r="X281" s="4" t="s">
        <v>1386</v>
      </c>
      <c r="Y281" s="4" t="s">
        <v>55</v>
      </c>
      <c r="Z281" s="30" t="s">
        <v>50</v>
      </c>
      <c r="AA281" s="30">
        <v>350000000</v>
      </c>
      <c r="AB281" s="31">
        <v>308148000</v>
      </c>
      <c r="AC281" s="30">
        <v>0</v>
      </c>
      <c r="AD281" s="4" t="s">
        <v>70</v>
      </c>
      <c r="AE281" s="4" t="s">
        <v>1159</v>
      </c>
      <c r="AF281" s="4" t="s">
        <v>1043</v>
      </c>
      <c r="AG281" s="4" t="s">
        <v>1043</v>
      </c>
    </row>
    <row r="282" spans="1:33" ht="19.5" customHeight="1" x14ac:dyDescent="0.2">
      <c r="A282" s="20" t="s">
        <v>38</v>
      </c>
      <c r="B282" s="4" t="s">
        <v>1033</v>
      </c>
      <c r="C282" s="4" t="s">
        <v>1034</v>
      </c>
      <c r="D282" s="4" t="s">
        <v>1336</v>
      </c>
      <c r="E282" s="5" t="s">
        <v>1337</v>
      </c>
      <c r="F282" s="5">
        <v>2023</v>
      </c>
      <c r="G282" s="29" t="s">
        <v>1338</v>
      </c>
      <c r="H282" s="4" t="s">
        <v>44</v>
      </c>
      <c r="I282" s="5" t="s">
        <v>1413</v>
      </c>
      <c r="J282" s="29" t="s">
        <v>50</v>
      </c>
      <c r="K282" s="4" t="s">
        <v>1414</v>
      </c>
      <c r="L282" s="4" t="s">
        <v>1416</v>
      </c>
      <c r="M282" s="21" t="s">
        <v>201</v>
      </c>
      <c r="N282" s="21" t="s">
        <v>442</v>
      </c>
      <c r="O282" s="21" t="s">
        <v>442</v>
      </c>
      <c r="P282" s="7" t="s">
        <v>50</v>
      </c>
      <c r="Q282" s="7" t="s">
        <v>50</v>
      </c>
      <c r="R282" s="7" t="s">
        <v>50</v>
      </c>
      <c r="S282" s="22">
        <v>0</v>
      </c>
      <c r="T282" s="7">
        <v>0</v>
      </c>
      <c r="U282" s="4" t="s">
        <v>51</v>
      </c>
      <c r="V282" s="4" t="s">
        <v>52</v>
      </c>
      <c r="W282" s="4" t="s">
        <v>185</v>
      </c>
      <c r="X282" s="4" t="s">
        <v>1386</v>
      </c>
      <c r="Y282" s="4" t="s">
        <v>55</v>
      </c>
      <c r="Z282" s="30" t="s">
        <v>50</v>
      </c>
      <c r="AA282" s="30">
        <v>750000000</v>
      </c>
      <c r="AB282" s="31">
        <v>319050000</v>
      </c>
      <c r="AC282" s="30">
        <v>0</v>
      </c>
      <c r="AD282" s="4" t="s">
        <v>70</v>
      </c>
      <c r="AE282" s="4" t="s">
        <v>1159</v>
      </c>
      <c r="AF282" s="4" t="s">
        <v>1043</v>
      </c>
      <c r="AG282" s="4" t="s">
        <v>1043</v>
      </c>
    </row>
    <row r="283" spans="1:33" ht="19.5" customHeight="1" x14ac:dyDescent="0.2">
      <c r="A283" s="20" t="s">
        <v>38</v>
      </c>
      <c r="B283" s="4" t="s">
        <v>1033</v>
      </c>
      <c r="C283" s="4" t="s">
        <v>1034</v>
      </c>
      <c r="D283" s="4" t="s">
        <v>1417</v>
      </c>
      <c r="E283" s="5" t="s">
        <v>1418</v>
      </c>
      <c r="F283" s="5">
        <v>2023</v>
      </c>
      <c r="G283" s="29" t="s">
        <v>1419</v>
      </c>
      <c r="H283" s="4" t="s">
        <v>44</v>
      </c>
      <c r="I283" s="5" t="s">
        <v>1420</v>
      </c>
      <c r="J283" s="29" t="s">
        <v>50</v>
      </c>
      <c r="K283" s="4" t="s">
        <v>1421</v>
      </c>
      <c r="L283" s="4" t="s">
        <v>1422</v>
      </c>
      <c r="M283" s="21" t="s">
        <v>827</v>
      </c>
      <c r="N283" s="21" t="s">
        <v>827</v>
      </c>
      <c r="O283" s="21" t="s">
        <v>1423</v>
      </c>
      <c r="P283" s="7" t="s">
        <v>50</v>
      </c>
      <c r="Q283" s="7" t="s">
        <v>50</v>
      </c>
      <c r="R283" s="7" t="s">
        <v>50</v>
      </c>
      <c r="S283" s="22">
        <v>0</v>
      </c>
      <c r="T283" s="7">
        <v>0</v>
      </c>
      <c r="U283" s="4" t="s">
        <v>51</v>
      </c>
      <c r="V283" s="4" t="s">
        <v>52</v>
      </c>
      <c r="W283" s="4" t="s">
        <v>53</v>
      </c>
      <c r="X283" s="4" t="s">
        <v>54</v>
      </c>
      <c r="Y283" s="4" t="s">
        <v>55</v>
      </c>
      <c r="Z283" s="30" t="s">
        <v>50</v>
      </c>
      <c r="AA283" s="30">
        <v>757000000</v>
      </c>
      <c r="AB283" s="31">
        <v>699160000</v>
      </c>
      <c r="AC283" s="30">
        <v>0</v>
      </c>
      <c r="AD283" s="4" t="s">
        <v>83</v>
      </c>
      <c r="AE283" s="4" t="s">
        <v>229</v>
      </c>
      <c r="AF283" s="4" t="s">
        <v>1043</v>
      </c>
      <c r="AG283" s="4" t="s">
        <v>1043</v>
      </c>
    </row>
    <row r="284" spans="1:33" ht="19.5" customHeight="1" x14ac:dyDescent="0.2">
      <c r="A284" s="20" t="s">
        <v>38</v>
      </c>
      <c r="B284" s="4" t="s">
        <v>1033</v>
      </c>
      <c r="C284" s="4" t="s">
        <v>1034</v>
      </c>
      <c r="D284" s="4" t="s">
        <v>1417</v>
      </c>
      <c r="E284" s="5" t="s">
        <v>1418</v>
      </c>
      <c r="F284" s="5">
        <v>2023</v>
      </c>
      <c r="G284" s="29" t="s">
        <v>1419</v>
      </c>
      <c r="H284" s="4" t="s">
        <v>44</v>
      </c>
      <c r="I284" s="5" t="s">
        <v>1420</v>
      </c>
      <c r="J284" s="29" t="s">
        <v>50</v>
      </c>
      <c r="K284" s="4" t="s">
        <v>1421</v>
      </c>
      <c r="L284" s="4" t="s">
        <v>1424</v>
      </c>
      <c r="M284" s="21" t="s">
        <v>1425</v>
      </c>
      <c r="N284" s="21" t="s">
        <v>1426</v>
      </c>
      <c r="O284" s="21" t="s">
        <v>1427</v>
      </c>
      <c r="P284" s="7" t="s">
        <v>50</v>
      </c>
      <c r="Q284" s="7" t="s">
        <v>50</v>
      </c>
      <c r="R284" s="7" t="s">
        <v>50</v>
      </c>
      <c r="S284" s="22">
        <v>0</v>
      </c>
      <c r="T284" s="7">
        <v>0</v>
      </c>
      <c r="U284" s="4" t="s">
        <v>51</v>
      </c>
      <c r="V284" s="4" t="s">
        <v>52</v>
      </c>
      <c r="W284" s="4" t="s">
        <v>53</v>
      </c>
      <c r="X284" s="4" t="s">
        <v>54</v>
      </c>
      <c r="Y284" s="4" t="s">
        <v>55</v>
      </c>
      <c r="Z284" s="30" t="s">
        <v>50</v>
      </c>
      <c r="AA284" s="30">
        <v>679000000</v>
      </c>
      <c r="AB284" s="31">
        <v>242137575</v>
      </c>
      <c r="AC284" s="30">
        <v>0</v>
      </c>
      <c r="AD284" s="4" t="s">
        <v>83</v>
      </c>
      <c r="AE284" s="4" t="s">
        <v>229</v>
      </c>
      <c r="AF284" s="4" t="s">
        <v>1043</v>
      </c>
      <c r="AG284" s="4" t="s">
        <v>1043</v>
      </c>
    </row>
    <row r="285" spans="1:33" ht="19.5" customHeight="1" x14ac:dyDescent="0.2">
      <c r="A285" s="20" t="s">
        <v>38</v>
      </c>
      <c r="B285" s="4" t="s">
        <v>1033</v>
      </c>
      <c r="C285" s="4" t="s">
        <v>1034</v>
      </c>
      <c r="D285" s="4" t="s">
        <v>1417</v>
      </c>
      <c r="E285" s="5" t="s">
        <v>1418</v>
      </c>
      <c r="F285" s="5">
        <v>2023</v>
      </c>
      <c r="G285" s="29" t="s">
        <v>1419</v>
      </c>
      <c r="H285" s="4" t="s">
        <v>44</v>
      </c>
      <c r="I285" s="5" t="s">
        <v>1428</v>
      </c>
      <c r="J285" s="29" t="s">
        <v>50</v>
      </c>
      <c r="K285" s="4" t="s">
        <v>1429</v>
      </c>
      <c r="L285" s="4" t="s">
        <v>1430</v>
      </c>
      <c r="M285" s="21" t="s">
        <v>1431</v>
      </c>
      <c r="N285" s="21" t="s">
        <v>1432</v>
      </c>
      <c r="O285" s="21" t="s">
        <v>808</v>
      </c>
      <c r="P285" s="7" t="s">
        <v>50</v>
      </c>
      <c r="Q285" s="7" t="s">
        <v>50</v>
      </c>
      <c r="R285" s="7" t="s">
        <v>50</v>
      </c>
      <c r="S285" s="22">
        <v>0</v>
      </c>
      <c r="T285" s="7">
        <v>0</v>
      </c>
      <c r="U285" s="4" t="s">
        <v>51</v>
      </c>
      <c r="V285" s="4" t="s">
        <v>52</v>
      </c>
      <c r="W285" s="4" t="s">
        <v>53</v>
      </c>
      <c r="X285" s="4" t="s">
        <v>283</v>
      </c>
      <c r="Y285" s="4" t="s">
        <v>55</v>
      </c>
      <c r="Z285" s="30" t="s">
        <v>50</v>
      </c>
      <c r="AA285" s="30">
        <v>749203333</v>
      </c>
      <c r="AB285" s="31">
        <v>754426667</v>
      </c>
      <c r="AC285" s="30">
        <v>0</v>
      </c>
      <c r="AD285" s="4" t="s">
        <v>83</v>
      </c>
      <c r="AE285" s="4" t="s">
        <v>430</v>
      </c>
      <c r="AF285" s="4" t="s">
        <v>1043</v>
      </c>
      <c r="AG285" s="4" t="s">
        <v>1043</v>
      </c>
    </row>
    <row r="286" spans="1:33" ht="19.5" customHeight="1" x14ac:dyDescent="0.2">
      <c r="A286" s="20" t="s">
        <v>38</v>
      </c>
      <c r="B286" s="4" t="s">
        <v>1033</v>
      </c>
      <c r="C286" s="4" t="s">
        <v>1034</v>
      </c>
      <c r="D286" s="4" t="s">
        <v>1417</v>
      </c>
      <c r="E286" s="5" t="s">
        <v>1418</v>
      </c>
      <c r="F286" s="5">
        <v>2023</v>
      </c>
      <c r="G286" s="29" t="s">
        <v>1419</v>
      </c>
      <c r="H286" s="4" t="s">
        <v>44</v>
      </c>
      <c r="I286" s="5" t="s">
        <v>1428</v>
      </c>
      <c r="J286" s="29" t="s">
        <v>50</v>
      </c>
      <c r="K286" s="4" t="s">
        <v>1429</v>
      </c>
      <c r="L286" s="4" t="s">
        <v>1433</v>
      </c>
      <c r="M286" s="21" t="s">
        <v>1135</v>
      </c>
      <c r="N286" s="21" t="s">
        <v>1052</v>
      </c>
      <c r="O286" s="21" t="s">
        <v>1052</v>
      </c>
      <c r="P286" s="7" t="s">
        <v>50</v>
      </c>
      <c r="Q286" s="7" t="s">
        <v>50</v>
      </c>
      <c r="R286" s="7" t="s">
        <v>50</v>
      </c>
      <c r="S286" s="22">
        <v>0</v>
      </c>
      <c r="T286" s="7">
        <v>0</v>
      </c>
      <c r="U286" s="4" t="s">
        <v>51</v>
      </c>
      <c r="V286" s="4" t="s">
        <v>52</v>
      </c>
      <c r="W286" s="4" t="s">
        <v>53</v>
      </c>
      <c r="X286" s="4" t="s">
        <v>283</v>
      </c>
      <c r="Y286" s="4" t="s">
        <v>55</v>
      </c>
      <c r="Z286" s="30" t="s">
        <v>50</v>
      </c>
      <c r="AA286" s="30">
        <v>385796667</v>
      </c>
      <c r="AB286" s="31">
        <v>385796667</v>
      </c>
      <c r="AC286" s="30">
        <v>0</v>
      </c>
      <c r="AD286" s="4" t="s">
        <v>83</v>
      </c>
      <c r="AE286" s="4" t="s">
        <v>430</v>
      </c>
      <c r="AF286" s="4" t="s">
        <v>1043</v>
      </c>
      <c r="AG286" s="4" t="s">
        <v>1043</v>
      </c>
    </row>
    <row r="287" spans="1:33" ht="19.5" customHeight="1" x14ac:dyDescent="0.2">
      <c r="A287" s="20" t="s">
        <v>38</v>
      </c>
      <c r="B287" s="4" t="s">
        <v>1033</v>
      </c>
      <c r="C287" s="4" t="s">
        <v>1034</v>
      </c>
      <c r="D287" s="4" t="s">
        <v>1417</v>
      </c>
      <c r="E287" s="5" t="s">
        <v>1418</v>
      </c>
      <c r="F287" s="5">
        <v>2023</v>
      </c>
      <c r="G287" s="29" t="s">
        <v>1419</v>
      </c>
      <c r="H287" s="4" t="s">
        <v>44</v>
      </c>
      <c r="I287" s="5" t="s">
        <v>1428</v>
      </c>
      <c r="J287" s="29" t="s">
        <v>50</v>
      </c>
      <c r="K287" s="4" t="s">
        <v>1429</v>
      </c>
      <c r="L287" s="4" t="s">
        <v>1434</v>
      </c>
      <c r="M287" s="21" t="s">
        <v>1435</v>
      </c>
      <c r="N287" s="21" t="s">
        <v>1373</v>
      </c>
      <c r="O287" s="21" t="s">
        <v>1373</v>
      </c>
      <c r="P287" s="7" t="s">
        <v>50</v>
      </c>
      <c r="Q287" s="7" t="s">
        <v>50</v>
      </c>
      <c r="R287" s="7" t="s">
        <v>50</v>
      </c>
      <c r="S287" s="22">
        <v>0</v>
      </c>
      <c r="T287" s="7">
        <v>0</v>
      </c>
      <c r="U287" s="4" t="s">
        <v>51</v>
      </c>
      <c r="V287" s="4" t="s">
        <v>52</v>
      </c>
      <c r="W287" s="4" t="s">
        <v>53</v>
      </c>
      <c r="X287" s="4" t="s">
        <v>283</v>
      </c>
      <c r="Y287" s="4" t="s">
        <v>55</v>
      </c>
      <c r="Z287" s="30" t="s">
        <v>50</v>
      </c>
      <c r="AA287" s="30">
        <v>300000000</v>
      </c>
      <c r="AB287" s="31">
        <v>254366666</v>
      </c>
      <c r="AC287" s="30">
        <v>0</v>
      </c>
      <c r="AD287" s="4" t="s">
        <v>83</v>
      </c>
      <c r="AE287" s="4" t="s">
        <v>430</v>
      </c>
      <c r="AF287" s="4" t="s">
        <v>1043</v>
      </c>
      <c r="AG287" s="4" t="s">
        <v>1043</v>
      </c>
    </row>
    <row r="288" spans="1:33" ht="19.5" customHeight="1" x14ac:dyDescent="0.2">
      <c r="A288" s="20" t="s">
        <v>38</v>
      </c>
      <c r="B288" s="4" t="s">
        <v>1033</v>
      </c>
      <c r="C288" s="4" t="s">
        <v>1034</v>
      </c>
      <c r="D288" s="4" t="s">
        <v>1417</v>
      </c>
      <c r="E288" s="5" t="s">
        <v>1418</v>
      </c>
      <c r="F288" s="5">
        <v>2023</v>
      </c>
      <c r="G288" s="29" t="s">
        <v>1419</v>
      </c>
      <c r="H288" s="4" t="s">
        <v>44</v>
      </c>
      <c r="I288" s="5" t="s">
        <v>1436</v>
      </c>
      <c r="J288" s="29" t="s">
        <v>50</v>
      </c>
      <c r="K288" s="4" t="s">
        <v>1437</v>
      </c>
      <c r="L288" s="4" t="s">
        <v>1438</v>
      </c>
      <c r="M288" s="21" t="s">
        <v>604</v>
      </c>
      <c r="N288" s="21" t="s">
        <v>716</v>
      </c>
      <c r="O288" s="21" t="s">
        <v>716</v>
      </c>
      <c r="P288" s="7" t="s">
        <v>50</v>
      </c>
      <c r="Q288" s="7" t="s">
        <v>50</v>
      </c>
      <c r="R288" s="7" t="s">
        <v>50</v>
      </c>
      <c r="S288" s="22">
        <v>0</v>
      </c>
      <c r="T288" s="7">
        <v>0</v>
      </c>
      <c r="U288" s="4" t="s">
        <v>51</v>
      </c>
      <c r="V288" s="4" t="s">
        <v>52</v>
      </c>
      <c r="W288" s="4" t="s">
        <v>53</v>
      </c>
      <c r="X288" s="4" t="s">
        <v>398</v>
      </c>
      <c r="Y288" s="4" t="s">
        <v>55</v>
      </c>
      <c r="Z288" s="30" t="s">
        <v>50</v>
      </c>
      <c r="AA288" s="30">
        <v>150000000</v>
      </c>
      <c r="AB288" s="31">
        <v>120000000</v>
      </c>
      <c r="AC288" s="30">
        <v>0</v>
      </c>
      <c r="AD288" s="4" t="s">
        <v>83</v>
      </c>
      <c r="AE288" s="4" t="s">
        <v>430</v>
      </c>
      <c r="AF288" s="4" t="s">
        <v>1043</v>
      </c>
      <c r="AG288" s="4" t="s">
        <v>1043</v>
      </c>
    </row>
    <row r="289" spans="1:33" ht="19.5" customHeight="1" x14ac:dyDescent="0.2">
      <c r="A289" s="20" t="s">
        <v>38</v>
      </c>
      <c r="B289" s="4" t="s">
        <v>1033</v>
      </c>
      <c r="C289" s="4" t="s">
        <v>1034</v>
      </c>
      <c r="D289" s="4" t="s">
        <v>1417</v>
      </c>
      <c r="E289" s="5" t="s">
        <v>1418</v>
      </c>
      <c r="F289" s="5">
        <v>2023</v>
      </c>
      <c r="G289" s="29" t="s">
        <v>1419</v>
      </c>
      <c r="H289" s="4" t="s">
        <v>44</v>
      </c>
      <c r="I289" s="5" t="s">
        <v>1439</v>
      </c>
      <c r="J289" s="29" t="s">
        <v>50</v>
      </c>
      <c r="K289" s="4" t="s">
        <v>1440</v>
      </c>
      <c r="L289" s="4" t="s">
        <v>1441</v>
      </c>
      <c r="M289" s="21" t="s">
        <v>817</v>
      </c>
      <c r="N289" s="21" t="s">
        <v>533</v>
      </c>
      <c r="O289" s="21" t="s">
        <v>533</v>
      </c>
      <c r="P289" s="7" t="s">
        <v>50</v>
      </c>
      <c r="Q289" s="7" t="s">
        <v>50</v>
      </c>
      <c r="R289" s="7" t="s">
        <v>50</v>
      </c>
      <c r="S289" s="22">
        <v>0</v>
      </c>
      <c r="T289" s="7">
        <v>0</v>
      </c>
      <c r="U289" s="4" t="s">
        <v>51</v>
      </c>
      <c r="V289" s="4" t="s">
        <v>52</v>
      </c>
      <c r="W289" s="4" t="s">
        <v>53</v>
      </c>
      <c r="X289" s="4" t="s">
        <v>54</v>
      </c>
      <c r="Y289" s="4" t="s">
        <v>55</v>
      </c>
      <c r="Z289" s="30" t="s">
        <v>50</v>
      </c>
      <c r="AA289" s="30">
        <v>220000000</v>
      </c>
      <c r="AB289" s="31">
        <v>198000000</v>
      </c>
      <c r="AC289" s="30">
        <v>0</v>
      </c>
      <c r="AD289" s="4" t="s">
        <v>83</v>
      </c>
      <c r="AE289" s="4" t="s">
        <v>430</v>
      </c>
      <c r="AF289" s="4" t="s">
        <v>1043</v>
      </c>
      <c r="AG289" s="4" t="s">
        <v>1043</v>
      </c>
    </row>
    <row r="290" spans="1:33" ht="19.5" customHeight="1" x14ac:dyDescent="0.2">
      <c r="A290" s="20" t="s">
        <v>38</v>
      </c>
      <c r="B290" s="4" t="s">
        <v>1033</v>
      </c>
      <c r="C290" s="4" t="s">
        <v>1034</v>
      </c>
      <c r="D290" s="4" t="s">
        <v>1417</v>
      </c>
      <c r="E290" s="5" t="s">
        <v>1418</v>
      </c>
      <c r="F290" s="5">
        <v>2023</v>
      </c>
      <c r="G290" s="29" t="s">
        <v>1419</v>
      </c>
      <c r="H290" s="4" t="s">
        <v>44</v>
      </c>
      <c r="I290" s="5" t="s">
        <v>1439</v>
      </c>
      <c r="J290" s="29" t="s">
        <v>50</v>
      </c>
      <c r="K290" s="4" t="s">
        <v>1440</v>
      </c>
      <c r="L290" s="4" t="s">
        <v>1442</v>
      </c>
      <c r="M290" s="21" t="s">
        <v>1443</v>
      </c>
      <c r="N290" s="21" t="s">
        <v>862</v>
      </c>
      <c r="O290" s="21" t="s">
        <v>862</v>
      </c>
      <c r="P290" s="7" t="s">
        <v>50</v>
      </c>
      <c r="Q290" s="7" t="s">
        <v>50</v>
      </c>
      <c r="R290" s="7" t="s">
        <v>50</v>
      </c>
      <c r="S290" s="22">
        <v>0</v>
      </c>
      <c r="T290" s="7">
        <v>0</v>
      </c>
      <c r="U290" s="4" t="s">
        <v>51</v>
      </c>
      <c r="V290" s="4" t="s">
        <v>52</v>
      </c>
      <c r="W290" s="4" t="s">
        <v>53</v>
      </c>
      <c r="X290" s="4" t="s">
        <v>54</v>
      </c>
      <c r="Y290" s="4" t="s">
        <v>55</v>
      </c>
      <c r="Z290" s="30" t="s">
        <v>50</v>
      </c>
      <c r="AA290" s="30">
        <v>193000000</v>
      </c>
      <c r="AB290" s="31">
        <v>123700000</v>
      </c>
      <c r="AC290" s="30">
        <v>0</v>
      </c>
      <c r="AD290" s="4" t="s">
        <v>83</v>
      </c>
      <c r="AE290" s="4" t="s">
        <v>430</v>
      </c>
      <c r="AF290" s="4" t="s">
        <v>1043</v>
      </c>
      <c r="AG290" s="4" t="s">
        <v>1043</v>
      </c>
    </row>
    <row r="291" spans="1:33" ht="19.5" customHeight="1" x14ac:dyDescent="0.2">
      <c r="A291" s="20" t="s">
        <v>38</v>
      </c>
      <c r="B291" s="4" t="s">
        <v>1033</v>
      </c>
      <c r="C291" s="4" t="s">
        <v>1034</v>
      </c>
      <c r="D291" s="4" t="s">
        <v>1417</v>
      </c>
      <c r="E291" s="5" t="s">
        <v>1418</v>
      </c>
      <c r="F291" s="5">
        <v>2023</v>
      </c>
      <c r="G291" s="29" t="s">
        <v>1419</v>
      </c>
      <c r="H291" s="4" t="s">
        <v>44</v>
      </c>
      <c r="I291" s="5" t="s">
        <v>1444</v>
      </c>
      <c r="J291" s="29" t="s">
        <v>50</v>
      </c>
      <c r="K291" s="4" t="s">
        <v>1445</v>
      </c>
      <c r="L291" s="4" t="s">
        <v>1383</v>
      </c>
      <c r="M291" s="21" t="s">
        <v>1446</v>
      </c>
      <c r="N291" s="21" t="s">
        <v>717</v>
      </c>
      <c r="O291" s="21" t="s">
        <v>717</v>
      </c>
      <c r="P291" s="7" t="s">
        <v>50</v>
      </c>
      <c r="Q291" s="7" t="s">
        <v>50</v>
      </c>
      <c r="R291" s="7" t="s">
        <v>50</v>
      </c>
      <c r="S291" s="22">
        <v>0</v>
      </c>
      <c r="T291" s="7">
        <v>0</v>
      </c>
      <c r="U291" s="4" t="s">
        <v>51</v>
      </c>
      <c r="V291" s="4" t="s">
        <v>52</v>
      </c>
      <c r="W291" s="4" t="s">
        <v>53</v>
      </c>
      <c r="X291" s="4" t="s">
        <v>157</v>
      </c>
      <c r="Y291" s="4" t="s">
        <v>55</v>
      </c>
      <c r="Z291" s="30" t="s">
        <v>50</v>
      </c>
      <c r="AA291" s="30">
        <v>1311426020</v>
      </c>
      <c r="AB291" s="31">
        <v>1302126000</v>
      </c>
      <c r="AC291" s="30">
        <v>0</v>
      </c>
      <c r="AD291" s="4" t="s">
        <v>83</v>
      </c>
      <c r="AE291" s="4" t="s">
        <v>195</v>
      </c>
      <c r="AF291" s="4" t="s">
        <v>1043</v>
      </c>
      <c r="AG291" s="4" t="s">
        <v>1043</v>
      </c>
    </row>
    <row r="292" spans="1:33" ht="19.5" customHeight="1" x14ac:dyDescent="0.2">
      <c r="A292" s="20" t="s">
        <v>38</v>
      </c>
      <c r="B292" s="4" t="s">
        <v>1033</v>
      </c>
      <c r="C292" s="4" t="s">
        <v>1034</v>
      </c>
      <c r="D292" s="4" t="s">
        <v>1417</v>
      </c>
      <c r="E292" s="5" t="s">
        <v>1418</v>
      </c>
      <c r="F292" s="5">
        <v>2023</v>
      </c>
      <c r="G292" s="29" t="s">
        <v>1419</v>
      </c>
      <c r="H292" s="4" t="s">
        <v>44</v>
      </c>
      <c r="I292" s="5" t="s">
        <v>1444</v>
      </c>
      <c r="J292" s="29" t="s">
        <v>50</v>
      </c>
      <c r="K292" s="4" t="s">
        <v>1445</v>
      </c>
      <c r="L292" s="4" t="s">
        <v>1080</v>
      </c>
      <c r="M292" s="21" t="s">
        <v>1447</v>
      </c>
      <c r="N292" s="21" t="s">
        <v>1448</v>
      </c>
      <c r="O292" s="21" t="s">
        <v>1448</v>
      </c>
      <c r="P292" s="7" t="s">
        <v>50</v>
      </c>
      <c r="Q292" s="7" t="s">
        <v>50</v>
      </c>
      <c r="R292" s="7" t="s">
        <v>50</v>
      </c>
      <c r="S292" s="22">
        <v>0</v>
      </c>
      <c r="T292" s="7">
        <v>0</v>
      </c>
      <c r="U292" s="4" t="s">
        <v>51</v>
      </c>
      <c r="V292" s="4" t="s">
        <v>52</v>
      </c>
      <c r="W292" s="4" t="s">
        <v>53</v>
      </c>
      <c r="X292" s="4" t="s">
        <v>157</v>
      </c>
      <c r="Y292" s="4" t="s">
        <v>55</v>
      </c>
      <c r="Z292" s="30" t="s">
        <v>50</v>
      </c>
      <c r="AA292" s="30">
        <v>430371980</v>
      </c>
      <c r="AB292" s="31">
        <v>430371980</v>
      </c>
      <c r="AC292" s="30">
        <v>0</v>
      </c>
      <c r="AD292" s="4" t="s">
        <v>83</v>
      </c>
      <c r="AE292" s="4" t="s">
        <v>195</v>
      </c>
      <c r="AF292" s="4" t="s">
        <v>1043</v>
      </c>
      <c r="AG292" s="4" t="s">
        <v>1043</v>
      </c>
    </row>
    <row r="293" spans="1:33" ht="19.5" customHeight="1" x14ac:dyDescent="0.2">
      <c r="A293" s="20" t="s">
        <v>38</v>
      </c>
      <c r="B293" s="4" t="s">
        <v>1033</v>
      </c>
      <c r="C293" s="4" t="s">
        <v>1034</v>
      </c>
      <c r="D293" s="4" t="s">
        <v>1417</v>
      </c>
      <c r="E293" s="5" t="s">
        <v>1418</v>
      </c>
      <c r="F293" s="5">
        <v>2023</v>
      </c>
      <c r="G293" s="29" t="s">
        <v>1419</v>
      </c>
      <c r="H293" s="4" t="s">
        <v>44</v>
      </c>
      <c r="I293" s="5" t="s">
        <v>1449</v>
      </c>
      <c r="J293" s="29" t="s">
        <v>50</v>
      </c>
      <c r="K293" s="4" t="s">
        <v>1450</v>
      </c>
      <c r="L293" s="4" t="s">
        <v>1451</v>
      </c>
      <c r="M293" s="21" t="s">
        <v>705</v>
      </c>
      <c r="N293" s="21" t="s">
        <v>403</v>
      </c>
      <c r="O293" s="21" t="s">
        <v>403</v>
      </c>
      <c r="P293" s="7" t="s">
        <v>50</v>
      </c>
      <c r="Q293" s="7" t="s">
        <v>50</v>
      </c>
      <c r="R293" s="7" t="s">
        <v>50</v>
      </c>
      <c r="S293" s="22">
        <v>0</v>
      </c>
      <c r="T293" s="7">
        <v>0</v>
      </c>
      <c r="U293" s="4" t="s">
        <v>51</v>
      </c>
      <c r="V293" s="4" t="s">
        <v>52</v>
      </c>
      <c r="W293" s="4" t="s">
        <v>53</v>
      </c>
      <c r="X293" s="4" t="s">
        <v>175</v>
      </c>
      <c r="Y293" s="4" t="s">
        <v>55</v>
      </c>
      <c r="Z293" s="30" t="s">
        <v>50</v>
      </c>
      <c r="AA293" s="30">
        <v>0</v>
      </c>
      <c r="AB293" s="31">
        <v>0</v>
      </c>
      <c r="AC293" s="30">
        <v>0</v>
      </c>
      <c r="AD293" s="4" t="s">
        <v>83</v>
      </c>
      <c r="AE293" s="4" t="s">
        <v>796</v>
      </c>
      <c r="AF293" s="4" t="s">
        <v>1043</v>
      </c>
      <c r="AG293" s="4" t="s">
        <v>1043</v>
      </c>
    </row>
    <row r="294" spans="1:33" ht="19.5" customHeight="1" x14ac:dyDescent="0.2">
      <c r="A294" s="20" t="s">
        <v>38</v>
      </c>
      <c r="B294" s="4" t="s">
        <v>1033</v>
      </c>
      <c r="C294" s="4" t="s">
        <v>1034</v>
      </c>
      <c r="D294" s="4" t="s">
        <v>1417</v>
      </c>
      <c r="E294" s="5" t="s">
        <v>1418</v>
      </c>
      <c r="F294" s="5">
        <v>2023</v>
      </c>
      <c r="G294" s="29" t="s">
        <v>1419</v>
      </c>
      <c r="H294" s="4" t="s">
        <v>44</v>
      </c>
      <c r="I294" s="5" t="s">
        <v>1452</v>
      </c>
      <c r="J294" s="29" t="s">
        <v>50</v>
      </c>
      <c r="K294" s="4" t="s">
        <v>1453</v>
      </c>
      <c r="L294" s="4" t="s">
        <v>1454</v>
      </c>
      <c r="M294" s="21" t="s">
        <v>714</v>
      </c>
      <c r="N294" s="21" t="s">
        <v>261</v>
      </c>
      <c r="O294" s="21" t="s">
        <v>714</v>
      </c>
      <c r="P294" s="7" t="s">
        <v>50</v>
      </c>
      <c r="Q294" s="7" t="s">
        <v>50</v>
      </c>
      <c r="R294" s="7" t="s">
        <v>50</v>
      </c>
      <c r="S294" s="22">
        <v>0</v>
      </c>
      <c r="T294" s="7">
        <v>0</v>
      </c>
      <c r="U294" s="4" t="s">
        <v>51</v>
      </c>
      <c r="V294" s="4" t="s">
        <v>52</v>
      </c>
      <c r="W294" s="4" t="s">
        <v>53</v>
      </c>
      <c r="X294" s="4" t="s">
        <v>157</v>
      </c>
      <c r="Y294" s="4" t="s">
        <v>55</v>
      </c>
      <c r="Z294" s="30" t="s">
        <v>50</v>
      </c>
      <c r="AA294" s="30">
        <v>360000000</v>
      </c>
      <c r="AB294" s="31">
        <v>332300000</v>
      </c>
      <c r="AC294" s="30">
        <v>0</v>
      </c>
      <c r="AD294" s="4" t="s">
        <v>783</v>
      </c>
      <c r="AE294" s="4" t="s">
        <v>1314</v>
      </c>
      <c r="AF294" s="4" t="s">
        <v>1043</v>
      </c>
      <c r="AG294" s="4" t="s">
        <v>1043</v>
      </c>
    </row>
    <row r="295" spans="1:33" ht="19.5" customHeight="1" x14ac:dyDescent="0.2">
      <c r="A295" s="20" t="s">
        <v>38</v>
      </c>
      <c r="B295" s="4" t="s">
        <v>1033</v>
      </c>
      <c r="C295" s="4" t="s">
        <v>1034</v>
      </c>
      <c r="D295" s="4" t="s">
        <v>1417</v>
      </c>
      <c r="E295" s="5" t="s">
        <v>1418</v>
      </c>
      <c r="F295" s="5">
        <v>2023</v>
      </c>
      <c r="G295" s="29" t="s">
        <v>1419</v>
      </c>
      <c r="H295" s="4" t="s">
        <v>44</v>
      </c>
      <c r="I295" s="5" t="s">
        <v>1455</v>
      </c>
      <c r="J295" s="29" t="s">
        <v>50</v>
      </c>
      <c r="K295" s="4" t="s">
        <v>1456</v>
      </c>
      <c r="L295" s="4" t="s">
        <v>1457</v>
      </c>
      <c r="M295" s="21" t="s">
        <v>1134</v>
      </c>
      <c r="N295" s="21" t="s">
        <v>403</v>
      </c>
      <c r="O295" s="21" t="s">
        <v>403</v>
      </c>
      <c r="P295" s="7" t="s">
        <v>50</v>
      </c>
      <c r="Q295" s="7" t="s">
        <v>50</v>
      </c>
      <c r="R295" s="7" t="s">
        <v>50</v>
      </c>
      <c r="S295" s="22">
        <v>0</v>
      </c>
      <c r="T295" s="7">
        <v>0</v>
      </c>
      <c r="U295" s="4" t="s">
        <v>51</v>
      </c>
      <c r="V295" s="4" t="s">
        <v>52</v>
      </c>
      <c r="W295" s="4" t="s">
        <v>53</v>
      </c>
      <c r="X295" s="4" t="s">
        <v>398</v>
      </c>
      <c r="Y295" s="4" t="s">
        <v>55</v>
      </c>
      <c r="Z295" s="30" t="s">
        <v>50</v>
      </c>
      <c r="AA295" s="30">
        <v>0</v>
      </c>
      <c r="AB295" s="31">
        <v>0</v>
      </c>
      <c r="AC295" s="30">
        <v>0</v>
      </c>
      <c r="AD295" s="4" t="s">
        <v>56</v>
      </c>
      <c r="AE295" s="4" t="s">
        <v>444</v>
      </c>
      <c r="AF295" s="4" t="s">
        <v>1043</v>
      </c>
      <c r="AG295" s="4" t="s">
        <v>1043</v>
      </c>
    </row>
    <row r="296" spans="1:33" ht="19.5" customHeight="1" x14ac:dyDescent="0.2">
      <c r="A296" s="20" t="s">
        <v>38</v>
      </c>
      <c r="B296" s="4" t="s">
        <v>1033</v>
      </c>
      <c r="C296" s="4" t="s">
        <v>1034</v>
      </c>
      <c r="D296" s="4" t="s">
        <v>1417</v>
      </c>
      <c r="E296" s="5" t="s">
        <v>1418</v>
      </c>
      <c r="F296" s="5">
        <v>2023</v>
      </c>
      <c r="G296" s="29" t="s">
        <v>1419</v>
      </c>
      <c r="H296" s="4" t="s">
        <v>44</v>
      </c>
      <c r="I296" s="5" t="s">
        <v>1455</v>
      </c>
      <c r="J296" s="29" t="s">
        <v>50</v>
      </c>
      <c r="K296" s="4" t="s">
        <v>1456</v>
      </c>
      <c r="L296" s="4" t="s">
        <v>1458</v>
      </c>
      <c r="M296" s="21" t="s">
        <v>1399</v>
      </c>
      <c r="N296" s="21" t="s">
        <v>201</v>
      </c>
      <c r="O296" s="21" t="s">
        <v>201</v>
      </c>
      <c r="P296" s="7" t="s">
        <v>50</v>
      </c>
      <c r="Q296" s="7" t="s">
        <v>50</v>
      </c>
      <c r="R296" s="7" t="s">
        <v>50</v>
      </c>
      <c r="S296" s="22">
        <v>0</v>
      </c>
      <c r="T296" s="7">
        <v>0</v>
      </c>
      <c r="U296" s="4" t="s">
        <v>51</v>
      </c>
      <c r="V296" s="4" t="s">
        <v>52</v>
      </c>
      <c r="W296" s="4" t="s">
        <v>53</v>
      </c>
      <c r="X296" s="4" t="s">
        <v>398</v>
      </c>
      <c r="Y296" s="4" t="s">
        <v>55</v>
      </c>
      <c r="Z296" s="30" t="s">
        <v>50</v>
      </c>
      <c r="AA296" s="30">
        <v>290000000</v>
      </c>
      <c r="AB296" s="31">
        <v>271464000</v>
      </c>
      <c r="AC296" s="30">
        <v>0</v>
      </c>
      <c r="AD296" s="4" t="s">
        <v>56</v>
      </c>
      <c r="AE296" s="4" t="s">
        <v>444</v>
      </c>
      <c r="AF296" s="4" t="s">
        <v>1043</v>
      </c>
      <c r="AG296" s="4" t="s">
        <v>1043</v>
      </c>
    </row>
    <row r="297" spans="1:33" ht="19.5" customHeight="1" x14ac:dyDescent="0.2">
      <c r="A297" s="20" t="s">
        <v>38</v>
      </c>
      <c r="B297" s="4" t="s">
        <v>1033</v>
      </c>
      <c r="C297" s="4" t="s">
        <v>1034</v>
      </c>
      <c r="D297" s="4" t="s">
        <v>1417</v>
      </c>
      <c r="E297" s="5" t="s">
        <v>1418</v>
      </c>
      <c r="F297" s="5">
        <v>2023</v>
      </c>
      <c r="G297" s="29" t="s">
        <v>1419</v>
      </c>
      <c r="H297" s="4" t="s">
        <v>44</v>
      </c>
      <c r="I297" s="5" t="s">
        <v>1459</v>
      </c>
      <c r="J297" s="29" t="s">
        <v>50</v>
      </c>
      <c r="K297" s="4" t="s">
        <v>1460</v>
      </c>
      <c r="L297" s="4" t="s">
        <v>1461</v>
      </c>
      <c r="M297" s="21" t="s">
        <v>424</v>
      </c>
      <c r="N297" s="21" t="s">
        <v>261</v>
      </c>
      <c r="O297" s="21" t="s">
        <v>261</v>
      </c>
      <c r="P297" s="7" t="s">
        <v>50</v>
      </c>
      <c r="Q297" s="7" t="s">
        <v>50</v>
      </c>
      <c r="R297" s="7" t="s">
        <v>50</v>
      </c>
      <c r="S297" s="22">
        <v>0</v>
      </c>
      <c r="T297" s="7">
        <v>0</v>
      </c>
      <c r="U297" s="4" t="s">
        <v>51</v>
      </c>
      <c r="V297" s="4" t="s">
        <v>52</v>
      </c>
      <c r="W297" s="4" t="s">
        <v>53</v>
      </c>
      <c r="X297" s="4" t="s">
        <v>175</v>
      </c>
      <c r="Y297" s="4" t="s">
        <v>55</v>
      </c>
      <c r="Z297" s="30" t="s">
        <v>50</v>
      </c>
      <c r="AA297" s="30">
        <v>210000000</v>
      </c>
      <c r="AB297" s="31">
        <v>184596000</v>
      </c>
      <c r="AC297" s="30">
        <v>0</v>
      </c>
      <c r="AD297" s="4" t="s">
        <v>56</v>
      </c>
      <c r="AE297" s="4" t="s">
        <v>1103</v>
      </c>
      <c r="AF297" s="4" t="s">
        <v>1043</v>
      </c>
      <c r="AG297" s="4" t="s">
        <v>1043</v>
      </c>
    </row>
    <row r="298" spans="1:33" ht="19.5" customHeight="1" x14ac:dyDescent="0.2">
      <c r="A298" s="20" t="s">
        <v>38</v>
      </c>
      <c r="B298" s="4" t="s">
        <v>1033</v>
      </c>
      <c r="C298" s="4" t="s">
        <v>1034</v>
      </c>
      <c r="D298" s="4" t="s">
        <v>1417</v>
      </c>
      <c r="E298" s="5" t="s">
        <v>1418</v>
      </c>
      <c r="F298" s="5">
        <v>2023</v>
      </c>
      <c r="G298" s="29" t="s">
        <v>1419</v>
      </c>
      <c r="H298" s="4" t="s">
        <v>44</v>
      </c>
      <c r="I298" s="5" t="s">
        <v>1462</v>
      </c>
      <c r="J298" s="29" t="s">
        <v>50</v>
      </c>
      <c r="K298" s="4" t="s">
        <v>1463</v>
      </c>
      <c r="L298" s="4" t="s">
        <v>1464</v>
      </c>
      <c r="M298" s="21" t="s">
        <v>716</v>
      </c>
      <c r="N298" s="21" t="s">
        <v>827</v>
      </c>
      <c r="O298" s="21" t="s">
        <v>827</v>
      </c>
      <c r="P298" s="7" t="s">
        <v>50</v>
      </c>
      <c r="Q298" s="7" t="s">
        <v>50</v>
      </c>
      <c r="R298" s="7" t="s">
        <v>50</v>
      </c>
      <c r="S298" s="22">
        <v>0</v>
      </c>
      <c r="T298" s="7">
        <v>0</v>
      </c>
      <c r="U298" s="4" t="s">
        <v>51</v>
      </c>
      <c r="V298" s="4" t="s">
        <v>52</v>
      </c>
      <c r="W298" s="4" t="s">
        <v>53</v>
      </c>
      <c r="X298" s="4" t="s">
        <v>62</v>
      </c>
      <c r="Y298" s="4" t="s">
        <v>55</v>
      </c>
      <c r="Z298" s="30" t="s">
        <v>50</v>
      </c>
      <c r="AA298" s="30">
        <v>468200001</v>
      </c>
      <c r="AB298" s="31">
        <v>369346399</v>
      </c>
      <c r="AC298" s="30">
        <v>0</v>
      </c>
      <c r="AD298" s="4" t="s">
        <v>70</v>
      </c>
      <c r="AE298" s="4" t="s">
        <v>1159</v>
      </c>
      <c r="AF298" s="4" t="s">
        <v>1043</v>
      </c>
      <c r="AG298" s="4" t="s">
        <v>1043</v>
      </c>
    </row>
    <row r="299" spans="1:33" ht="19.5" customHeight="1" x14ac:dyDescent="0.2">
      <c r="A299" s="20" t="s">
        <v>38</v>
      </c>
      <c r="B299" s="4" t="s">
        <v>1033</v>
      </c>
      <c r="C299" s="4" t="s">
        <v>1034</v>
      </c>
      <c r="D299" s="4" t="s">
        <v>1465</v>
      </c>
      <c r="E299" s="5" t="s">
        <v>1466</v>
      </c>
      <c r="F299" s="5">
        <v>2023</v>
      </c>
      <c r="G299" s="29" t="s">
        <v>1467</v>
      </c>
      <c r="H299" s="4" t="s">
        <v>44</v>
      </c>
      <c r="I299" s="5" t="s">
        <v>1468</v>
      </c>
      <c r="J299" s="29" t="s">
        <v>50</v>
      </c>
      <c r="K299" s="4" t="s">
        <v>1469</v>
      </c>
      <c r="L299" s="4" t="s">
        <v>1470</v>
      </c>
      <c r="M299" s="21" t="s">
        <v>180</v>
      </c>
      <c r="N299" s="21" t="s">
        <v>442</v>
      </c>
      <c r="O299" s="21" t="s">
        <v>403</v>
      </c>
      <c r="P299" s="7" t="s">
        <v>50</v>
      </c>
      <c r="Q299" s="7" t="s">
        <v>50</v>
      </c>
      <c r="R299" s="7" t="s">
        <v>50</v>
      </c>
      <c r="S299" s="22">
        <v>0</v>
      </c>
      <c r="T299" s="7">
        <v>0</v>
      </c>
      <c r="U299" s="4" t="s">
        <v>51</v>
      </c>
      <c r="V299" s="4" t="s">
        <v>164</v>
      </c>
      <c r="W299" s="4" t="s">
        <v>204</v>
      </c>
      <c r="X299" s="4" t="s">
        <v>1471</v>
      </c>
      <c r="Y299" s="4" t="s">
        <v>166</v>
      </c>
      <c r="Z299" s="30" t="s">
        <v>50</v>
      </c>
      <c r="AA299" s="30">
        <v>90000000</v>
      </c>
      <c r="AB299" s="31">
        <v>0</v>
      </c>
      <c r="AC299" s="30">
        <v>0</v>
      </c>
      <c r="AD299" s="4" t="s">
        <v>83</v>
      </c>
      <c r="AE299" s="4" t="s">
        <v>430</v>
      </c>
      <c r="AF299" s="4" t="s">
        <v>1043</v>
      </c>
      <c r="AG299" s="4" t="s">
        <v>1043</v>
      </c>
    </row>
    <row r="300" spans="1:33" ht="19.5" customHeight="1" x14ac:dyDescent="0.2">
      <c r="A300" s="20" t="s">
        <v>38</v>
      </c>
      <c r="B300" s="4" t="s">
        <v>1033</v>
      </c>
      <c r="C300" s="4" t="s">
        <v>1034</v>
      </c>
      <c r="D300" s="4" t="s">
        <v>1472</v>
      </c>
      <c r="E300" s="5" t="s">
        <v>1473</v>
      </c>
      <c r="F300" s="5">
        <v>2023</v>
      </c>
      <c r="G300" s="29" t="s">
        <v>1474</v>
      </c>
      <c r="H300" s="4" t="s">
        <v>44</v>
      </c>
      <c r="I300" s="5" t="s">
        <v>1475</v>
      </c>
      <c r="J300" s="29" t="s">
        <v>50</v>
      </c>
      <c r="K300" s="4" t="s">
        <v>1476</v>
      </c>
      <c r="L300" s="4" t="s">
        <v>1477</v>
      </c>
      <c r="M300" s="21" t="s">
        <v>193</v>
      </c>
      <c r="N300" s="21" t="s">
        <v>402</v>
      </c>
      <c r="O300" s="21" t="s">
        <v>402</v>
      </c>
      <c r="P300" s="7" t="s">
        <v>50</v>
      </c>
      <c r="Q300" s="7" t="s">
        <v>50</v>
      </c>
      <c r="R300" s="7" t="s">
        <v>50</v>
      </c>
      <c r="S300" s="22">
        <v>0</v>
      </c>
      <c r="T300" s="7">
        <v>0</v>
      </c>
      <c r="U300" s="4" t="s">
        <v>51</v>
      </c>
      <c r="V300" s="4" t="s">
        <v>52</v>
      </c>
      <c r="W300" s="4" t="s">
        <v>53</v>
      </c>
      <c r="X300" s="4" t="s">
        <v>175</v>
      </c>
      <c r="Y300" s="4" t="s">
        <v>55</v>
      </c>
      <c r="Z300" s="30" t="s">
        <v>50</v>
      </c>
      <c r="AA300" s="30">
        <v>190000000</v>
      </c>
      <c r="AB300" s="31">
        <v>104475000</v>
      </c>
      <c r="AC300" s="30">
        <v>0</v>
      </c>
      <c r="AD300" s="4" t="s">
        <v>83</v>
      </c>
      <c r="AE300" s="4" t="s">
        <v>871</v>
      </c>
      <c r="AF300" s="4" t="s">
        <v>1043</v>
      </c>
      <c r="AG300" s="4" t="s">
        <v>1043</v>
      </c>
    </row>
    <row r="301" spans="1:33" ht="19.5" customHeight="1" x14ac:dyDescent="0.2">
      <c r="A301" s="20" t="s">
        <v>38</v>
      </c>
      <c r="B301" s="4" t="s">
        <v>1033</v>
      </c>
      <c r="C301" s="4" t="s">
        <v>1034</v>
      </c>
      <c r="D301" s="4" t="s">
        <v>1478</v>
      </c>
      <c r="E301" s="5" t="s">
        <v>1479</v>
      </c>
      <c r="F301" s="5">
        <v>2023</v>
      </c>
      <c r="G301" s="29" t="s">
        <v>1480</v>
      </c>
      <c r="H301" s="4" t="s">
        <v>44</v>
      </c>
      <c r="I301" s="5" t="s">
        <v>1481</v>
      </c>
      <c r="J301" s="29" t="s">
        <v>50</v>
      </c>
      <c r="K301" s="4" t="s">
        <v>1482</v>
      </c>
      <c r="L301" s="4" t="s">
        <v>1483</v>
      </c>
      <c r="M301" s="21" t="s">
        <v>1484</v>
      </c>
      <c r="N301" s="21" t="s">
        <v>1485</v>
      </c>
      <c r="O301" s="21" t="s">
        <v>227</v>
      </c>
      <c r="P301" s="7" t="s">
        <v>50</v>
      </c>
      <c r="Q301" s="7" t="s">
        <v>50</v>
      </c>
      <c r="R301" s="7" t="s">
        <v>50</v>
      </c>
      <c r="S301" s="22">
        <v>0</v>
      </c>
      <c r="T301" s="7">
        <v>0</v>
      </c>
      <c r="U301" s="4" t="s">
        <v>51</v>
      </c>
      <c r="V301" s="4" t="s">
        <v>164</v>
      </c>
      <c r="W301" s="4" t="s">
        <v>204</v>
      </c>
      <c r="X301" s="4" t="s">
        <v>1486</v>
      </c>
      <c r="Y301" s="4" t="s">
        <v>166</v>
      </c>
      <c r="Z301" s="30" t="s">
        <v>50</v>
      </c>
      <c r="AA301" s="30">
        <v>300000000</v>
      </c>
      <c r="AB301" s="31">
        <v>279808053</v>
      </c>
      <c r="AC301" s="30">
        <v>0</v>
      </c>
      <c r="AD301" s="4" t="s">
        <v>83</v>
      </c>
      <c r="AE301" s="4" t="s">
        <v>430</v>
      </c>
      <c r="AF301" s="4" t="s">
        <v>1043</v>
      </c>
      <c r="AG301" s="4" t="s">
        <v>1043</v>
      </c>
    </row>
    <row r="302" spans="1:33" ht="19.5" customHeight="1" x14ac:dyDescent="0.2">
      <c r="A302" s="20" t="s">
        <v>38</v>
      </c>
      <c r="B302" s="4" t="s">
        <v>1033</v>
      </c>
      <c r="C302" s="4" t="s">
        <v>1034</v>
      </c>
      <c r="D302" s="4" t="s">
        <v>1478</v>
      </c>
      <c r="E302" s="5" t="s">
        <v>1479</v>
      </c>
      <c r="F302" s="5">
        <v>2023</v>
      </c>
      <c r="G302" s="29" t="s">
        <v>1480</v>
      </c>
      <c r="H302" s="4" t="s">
        <v>44</v>
      </c>
      <c r="I302" s="5" t="s">
        <v>1481</v>
      </c>
      <c r="J302" s="29" t="s">
        <v>50</v>
      </c>
      <c r="K302" s="4" t="s">
        <v>1482</v>
      </c>
      <c r="L302" s="4" t="s">
        <v>1487</v>
      </c>
      <c r="M302" s="21" t="s">
        <v>1488</v>
      </c>
      <c r="N302" s="21" t="s">
        <v>1489</v>
      </c>
      <c r="O302" s="21" t="s">
        <v>227</v>
      </c>
      <c r="P302" s="7" t="s">
        <v>50</v>
      </c>
      <c r="Q302" s="7" t="s">
        <v>50</v>
      </c>
      <c r="R302" s="7" t="s">
        <v>50</v>
      </c>
      <c r="S302" s="22">
        <v>0</v>
      </c>
      <c r="T302" s="7">
        <v>0</v>
      </c>
      <c r="U302" s="4" t="s">
        <v>51</v>
      </c>
      <c r="V302" s="4" t="s">
        <v>164</v>
      </c>
      <c r="W302" s="4" t="s">
        <v>204</v>
      </c>
      <c r="X302" s="4" t="s">
        <v>1486</v>
      </c>
      <c r="Y302" s="4" t="s">
        <v>166</v>
      </c>
      <c r="Z302" s="30" t="s">
        <v>50</v>
      </c>
      <c r="AA302" s="30">
        <v>260000000</v>
      </c>
      <c r="AB302" s="31">
        <v>112933333</v>
      </c>
      <c r="AC302" s="30">
        <v>0</v>
      </c>
      <c r="AD302" s="4" t="s">
        <v>83</v>
      </c>
      <c r="AE302" s="4" t="s">
        <v>430</v>
      </c>
      <c r="AF302" s="4" t="s">
        <v>1043</v>
      </c>
      <c r="AG302" s="4" t="s">
        <v>1043</v>
      </c>
    </row>
    <row r="303" spans="1:33" ht="19.5" customHeight="1" x14ac:dyDescent="0.2">
      <c r="A303" s="20" t="s">
        <v>38</v>
      </c>
      <c r="B303" s="4" t="s">
        <v>1033</v>
      </c>
      <c r="C303" s="4" t="s">
        <v>1034</v>
      </c>
      <c r="D303" s="4" t="s">
        <v>1478</v>
      </c>
      <c r="E303" s="5" t="s">
        <v>1479</v>
      </c>
      <c r="F303" s="5">
        <v>2023</v>
      </c>
      <c r="G303" s="29" t="s">
        <v>1480</v>
      </c>
      <c r="H303" s="4" t="s">
        <v>44</v>
      </c>
      <c r="I303" s="5" t="s">
        <v>1490</v>
      </c>
      <c r="J303" s="29" t="s">
        <v>50</v>
      </c>
      <c r="K303" s="4" t="s">
        <v>1491</v>
      </c>
      <c r="L303" s="4" t="s">
        <v>1492</v>
      </c>
      <c r="M303" s="21" t="s">
        <v>201</v>
      </c>
      <c r="N303" s="21" t="s">
        <v>180</v>
      </c>
      <c r="O303" s="21" t="s">
        <v>403</v>
      </c>
      <c r="P303" s="7" t="s">
        <v>50</v>
      </c>
      <c r="Q303" s="7" t="s">
        <v>50</v>
      </c>
      <c r="R303" s="7" t="s">
        <v>50</v>
      </c>
      <c r="S303" s="22">
        <v>0</v>
      </c>
      <c r="T303" s="7">
        <v>0</v>
      </c>
      <c r="U303" s="4" t="s">
        <v>51</v>
      </c>
      <c r="V303" s="4" t="s">
        <v>52</v>
      </c>
      <c r="W303" s="4" t="s">
        <v>204</v>
      </c>
      <c r="X303" s="4" t="s">
        <v>1493</v>
      </c>
      <c r="Y303" s="4" t="s">
        <v>55</v>
      </c>
      <c r="Z303" s="30" t="s">
        <v>50</v>
      </c>
      <c r="AA303" s="30">
        <v>260955000</v>
      </c>
      <c r="AB303" s="31">
        <v>43626244</v>
      </c>
      <c r="AC303" s="30">
        <v>0</v>
      </c>
      <c r="AD303" s="4" t="s">
        <v>83</v>
      </c>
      <c r="AE303" s="4" t="s">
        <v>430</v>
      </c>
      <c r="AF303" s="4" t="s">
        <v>1043</v>
      </c>
      <c r="AG303" s="4" t="s">
        <v>1043</v>
      </c>
    </row>
    <row r="304" spans="1:33" ht="19.5" customHeight="1" x14ac:dyDescent="0.2">
      <c r="A304" s="20" t="s">
        <v>38</v>
      </c>
      <c r="B304" s="4" t="s">
        <v>1033</v>
      </c>
      <c r="C304" s="4" t="s">
        <v>1034</v>
      </c>
      <c r="D304" s="4" t="s">
        <v>1478</v>
      </c>
      <c r="E304" s="5" t="s">
        <v>1479</v>
      </c>
      <c r="F304" s="5">
        <v>2023</v>
      </c>
      <c r="G304" s="29" t="s">
        <v>1480</v>
      </c>
      <c r="H304" s="4" t="s">
        <v>44</v>
      </c>
      <c r="I304" s="5" t="s">
        <v>1494</v>
      </c>
      <c r="J304" s="29" t="s">
        <v>50</v>
      </c>
      <c r="K304" s="4" t="s">
        <v>1495</v>
      </c>
      <c r="L304" s="4" t="s">
        <v>1496</v>
      </c>
      <c r="M304" s="21" t="s">
        <v>424</v>
      </c>
      <c r="N304" s="21" t="s">
        <v>261</v>
      </c>
      <c r="O304" s="21" t="s">
        <v>261</v>
      </c>
      <c r="P304" s="7" t="s">
        <v>50</v>
      </c>
      <c r="Q304" s="7" t="s">
        <v>50</v>
      </c>
      <c r="R304" s="7" t="s">
        <v>50</v>
      </c>
      <c r="S304" s="22">
        <v>0</v>
      </c>
      <c r="T304" s="7">
        <v>0</v>
      </c>
      <c r="U304" s="4" t="s">
        <v>51</v>
      </c>
      <c r="V304" s="4" t="s">
        <v>164</v>
      </c>
      <c r="W304" s="4" t="s">
        <v>204</v>
      </c>
      <c r="X304" s="4" t="s">
        <v>1486</v>
      </c>
      <c r="Y304" s="4" t="s">
        <v>166</v>
      </c>
      <c r="Z304" s="30" t="s">
        <v>50</v>
      </c>
      <c r="AA304" s="30">
        <v>150000000</v>
      </c>
      <c r="AB304" s="31">
        <v>144626507</v>
      </c>
      <c r="AC304" s="30">
        <v>0</v>
      </c>
      <c r="AD304" s="4" t="s">
        <v>83</v>
      </c>
      <c r="AE304" s="4" t="s">
        <v>871</v>
      </c>
      <c r="AF304" s="4" t="s">
        <v>1043</v>
      </c>
      <c r="AG304" s="4" t="s">
        <v>1043</v>
      </c>
    </row>
    <row r="305" spans="1:33" ht="19.5" customHeight="1" x14ac:dyDescent="0.2">
      <c r="A305" s="20" t="s">
        <v>38</v>
      </c>
      <c r="B305" s="4" t="s">
        <v>1033</v>
      </c>
      <c r="C305" s="4" t="s">
        <v>1034</v>
      </c>
      <c r="D305" s="4" t="s">
        <v>1478</v>
      </c>
      <c r="E305" s="5" t="s">
        <v>1479</v>
      </c>
      <c r="F305" s="5">
        <v>2023</v>
      </c>
      <c r="G305" s="29" t="s">
        <v>1480</v>
      </c>
      <c r="H305" s="4" t="s">
        <v>44</v>
      </c>
      <c r="I305" s="5" t="s">
        <v>1497</v>
      </c>
      <c r="J305" s="29" t="s">
        <v>50</v>
      </c>
      <c r="K305" s="4" t="s">
        <v>1498</v>
      </c>
      <c r="L305" s="4" t="s">
        <v>1499</v>
      </c>
      <c r="M305" s="21" t="s">
        <v>180</v>
      </c>
      <c r="N305" s="21" t="s">
        <v>478</v>
      </c>
      <c r="O305" s="21" t="s">
        <v>403</v>
      </c>
      <c r="P305" s="7" t="s">
        <v>50</v>
      </c>
      <c r="Q305" s="7" t="s">
        <v>50</v>
      </c>
      <c r="R305" s="7" t="s">
        <v>50</v>
      </c>
      <c r="S305" s="22">
        <v>0</v>
      </c>
      <c r="T305" s="7">
        <v>0</v>
      </c>
      <c r="U305" s="4" t="s">
        <v>51</v>
      </c>
      <c r="V305" s="4" t="s">
        <v>164</v>
      </c>
      <c r="W305" s="4" t="s">
        <v>204</v>
      </c>
      <c r="X305" s="4" t="s">
        <v>1486</v>
      </c>
      <c r="Y305" s="4" t="s">
        <v>166</v>
      </c>
      <c r="Z305" s="30" t="s">
        <v>50</v>
      </c>
      <c r="AA305" s="30">
        <v>208018000</v>
      </c>
      <c r="AB305" s="31">
        <v>59202600</v>
      </c>
      <c r="AC305" s="30">
        <v>0</v>
      </c>
      <c r="AD305" s="4" t="s">
        <v>56</v>
      </c>
      <c r="AE305" s="4" t="s">
        <v>444</v>
      </c>
      <c r="AF305" s="4" t="s">
        <v>1043</v>
      </c>
      <c r="AG305" s="4" t="s">
        <v>1043</v>
      </c>
    </row>
    <row r="306" spans="1:33" ht="19.5" customHeight="1" x14ac:dyDescent="0.2">
      <c r="A306" s="3" t="s">
        <v>1</v>
      </c>
      <c r="B306" s="4" t="s">
        <v>219</v>
      </c>
      <c r="C306" s="4" t="s">
        <v>40</v>
      </c>
      <c r="D306" s="4" t="s">
        <v>220</v>
      </c>
      <c r="E306" s="5" t="s">
        <v>221</v>
      </c>
      <c r="F306" s="5">
        <v>2023</v>
      </c>
      <c r="G306" s="5" t="s">
        <v>222</v>
      </c>
      <c r="H306" s="4" t="s">
        <v>44</v>
      </c>
      <c r="I306" s="5" t="s">
        <v>223</v>
      </c>
      <c r="J306" s="6" t="s">
        <v>258</v>
      </c>
      <c r="K306" s="6" t="s">
        <v>259</v>
      </c>
      <c r="L306" s="7"/>
      <c r="M306" s="8"/>
      <c r="N306" s="8"/>
      <c r="O306" s="8"/>
      <c r="P306" s="4" t="s">
        <v>1500</v>
      </c>
      <c r="Q306" s="4" t="s">
        <v>1501</v>
      </c>
      <c r="R306" s="4"/>
      <c r="S306" s="9"/>
      <c r="T306" s="4"/>
      <c r="U306" s="4" t="s">
        <v>51</v>
      </c>
      <c r="V306" s="4" t="s">
        <v>52</v>
      </c>
      <c r="W306" s="4" t="s">
        <v>53</v>
      </c>
      <c r="X306" s="4" t="s">
        <v>54</v>
      </c>
      <c r="Y306" s="4" t="s">
        <v>55</v>
      </c>
      <c r="Z306" s="32">
        <v>0</v>
      </c>
      <c r="AA306" s="30">
        <v>100295000</v>
      </c>
      <c r="AB306" s="31">
        <v>0</v>
      </c>
      <c r="AC306" s="30">
        <v>0</v>
      </c>
      <c r="AD306" s="6" t="s">
        <v>239</v>
      </c>
      <c r="AE306" s="6" t="s">
        <v>240</v>
      </c>
      <c r="AF306" s="7" t="s">
        <v>1043</v>
      </c>
      <c r="AG306" s="7" t="s">
        <v>1043</v>
      </c>
    </row>
    <row r="307" spans="1:33" ht="19.5" customHeight="1" x14ac:dyDescent="0.2">
      <c r="A307" s="3" t="s">
        <v>1</v>
      </c>
      <c r="B307" s="4" t="s">
        <v>219</v>
      </c>
      <c r="C307" s="4" t="s">
        <v>40</v>
      </c>
      <c r="D307" s="4" t="s">
        <v>220</v>
      </c>
      <c r="E307" s="5" t="s">
        <v>221</v>
      </c>
      <c r="F307" s="5">
        <v>2023</v>
      </c>
      <c r="G307" s="5" t="s">
        <v>222</v>
      </c>
      <c r="H307" s="4" t="s">
        <v>44</v>
      </c>
      <c r="I307" s="5" t="s">
        <v>223</v>
      </c>
      <c r="J307" s="6" t="s">
        <v>258</v>
      </c>
      <c r="K307" s="6" t="s">
        <v>259</v>
      </c>
      <c r="L307" s="7"/>
      <c r="M307" s="8"/>
      <c r="N307" s="8"/>
      <c r="O307" s="8"/>
      <c r="P307" s="4" t="s">
        <v>1502</v>
      </c>
      <c r="Q307" s="4" t="s">
        <v>1501</v>
      </c>
      <c r="R307" s="4"/>
      <c r="S307" s="9"/>
      <c r="T307" s="4"/>
      <c r="U307" s="4" t="s">
        <v>51</v>
      </c>
      <c r="V307" s="4" t="s">
        <v>52</v>
      </c>
      <c r="W307" s="4" t="s">
        <v>53</v>
      </c>
      <c r="X307" s="4" t="s">
        <v>54</v>
      </c>
      <c r="Y307" s="4" t="s">
        <v>55</v>
      </c>
      <c r="Z307" s="32">
        <v>0</v>
      </c>
      <c r="AA307" s="30">
        <v>0</v>
      </c>
      <c r="AB307" s="31">
        <v>84865000</v>
      </c>
      <c r="AC307" s="30">
        <v>17230167</v>
      </c>
      <c r="AD307" s="6" t="s">
        <v>239</v>
      </c>
      <c r="AE307" s="6" t="s">
        <v>240</v>
      </c>
      <c r="AF307" s="7" t="s">
        <v>1043</v>
      </c>
      <c r="AG307" s="7" t="s">
        <v>1043</v>
      </c>
    </row>
    <row r="308" spans="1:33" ht="19.5" customHeight="1" x14ac:dyDescent="0.2">
      <c r="A308" s="3" t="s">
        <v>1</v>
      </c>
      <c r="B308" s="4" t="s">
        <v>219</v>
      </c>
      <c r="C308" s="4" t="s">
        <v>40</v>
      </c>
      <c r="D308" s="4" t="s">
        <v>220</v>
      </c>
      <c r="E308" s="5" t="s">
        <v>221</v>
      </c>
      <c r="F308" s="5">
        <v>2023</v>
      </c>
      <c r="G308" s="5" t="s">
        <v>222</v>
      </c>
      <c r="H308" s="4" t="s">
        <v>44</v>
      </c>
      <c r="I308" s="5" t="s">
        <v>232</v>
      </c>
      <c r="J308" s="6" t="s">
        <v>258</v>
      </c>
      <c r="K308" s="6" t="s">
        <v>259</v>
      </c>
      <c r="L308" s="7"/>
      <c r="M308" s="8"/>
      <c r="N308" s="8"/>
      <c r="O308" s="8"/>
      <c r="P308" s="4" t="s">
        <v>1503</v>
      </c>
      <c r="Q308" s="4" t="s">
        <v>1504</v>
      </c>
      <c r="R308" s="4"/>
      <c r="S308" s="9"/>
      <c r="T308" s="4"/>
      <c r="U308" s="4" t="s">
        <v>51</v>
      </c>
      <c r="V308" s="4" t="s">
        <v>52</v>
      </c>
      <c r="W308" s="4" t="s">
        <v>53</v>
      </c>
      <c r="X308" s="4" t="s">
        <v>54</v>
      </c>
      <c r="Y308" s="4" t="s">
        <v>55</v>
      </c>
      <c r="Z308" s="32">
        <v>0</v>
      </c>
      <c r="AA308" s="30">
        <v>15384529000</v>
      </c>
      <c r="AB308" s="31">
        <v>9397892200</v>
      </c>
      <c r="AC308" s="30">
        <v>3114547638</v>
      </c>
      <c r="AD308" s="6" t="s">
        <v>239</v>
      </c>
      <c r="AE308" s="6" t="s">
        <v>240</v>
      </c>
      <c r="AF308" s="7" t="s">
        <v>1043</v>
      </c>
      <c r="AG308" s="7" t="s">
        <v>1043</v>
      </c>
    </row>
    <row r="309" spans="1:33" ht="19.5" customHeight="1" x14ac:dyDescent="0.2">
      <c r="A309" s="3" t="s">
        <v>1</v>
      </c>
      <c r="B309" s="4" t="s">
        <v>219</v>
      </c>
      <c r="C309" s="4" t="s">
        <v>40</v>
      </c>
      <c r="D309" s="4" t="s">
        <v>220</v>
      </c>
      <c r="E309" s="5" t="s">
        <v>221</v>
      </c>
      <c r="F309" s="5">
        <v>2023</v>
      </c>
      <c r="G309" s="5" t="s">
        <v>222</v>
      </c>
      <c r="H309" s="4" t="s">
        <v>44</v>
      </c>
      <c r="I309" s="5" t="s">
        <v>247</v>
      </c>
      <c r="J309" s="6" t="s">
        <v>258</v>
      </c>
      <c r="K309" s="6" t="s">
        <v>259</v>
      </c>
      <c r="L309" s="7"/>
      <c r="M309" s="8"/>
      <c r="N309" s="8"/>
      <c r="O309" s="8"/>
      <c r="P309" s="4" t="s">
        <v>1505</v>
      </c>
      <c r="Q309" s="4" t="s">
        <v>1506</v>
      </c>
      <c r="R309" s="4"/>
      <c r="S309" s="9"/>
      <c r="T309" s="4"/>
      <c r="U309" s="4" t="s">
        <v>51</v>
      </c>
      <c r="V309" s="4" t="s">
        <v>52</v>
      </c>
      <c r="W309" s="4" t="s">
        <v>53</v>
      </c>
      <c r="X309" s="4" t="s">
        <v>69</v>
      </c>
      <c r="Y309" s="4" t="s">
        <v>55</v>
      </c>
      <c r="Z309" s="32">
        <v>0</v>
      </c>
      <c r="AA309" s="30">
        <v>1787952000</v>
      </c>
      <c r="AB309" s="31">
        <v>404846467</v>
      </c>
      <c r="AC309" s="30">
        <v>159007410</v>
      </c>
      <c r="AD309" s="6" t="s">
        <v>239</v>
      </c>
      <c r="AE309" s="6" t="s">
        <v>240</v>
      </c>
      <c r="AF309" s="7" t="s">
        <v>1043</v>
      </c>
      <c r="AG309" s="7" t="s">
        <v>1043</v>
      </c>
    </row>
    <row r="310" spans="1:33" ht="19.5" customHeight="1" x14ac:dyDescent="0.2">
      <c r="A310" s="3" t="s">
        <v>1</v>
      </c>
      <c r="B310" s="4" t="s">
        <v>219</v>
      </c>
      <c r="C310" s="4" t="s">
        <v>40</v>
      </c>
      <c r="D310" s="4" t="s">
        <v>220</v>
      </c>
      <c r="E310" s="5" t="s">
        <v>221</v>
      </c>
      <c r="F310" s="5">
        <v>2023</v>
      </c>
      <c r="G310" s="5" t="s">
        <v>222</v>
      </c>
      <c r="H310" s="4" t="s">
        <v>44</v>
      </c>
      <c r="I310" s="5" t="s">
        <v>247</v>
      </c>
      <c r="J310" s="6" t="s">
        <v>258</v>
      </c>
      <c r="K310" s="6" t="s">
        <v>259</v>
      </c>
      <c r="L310" s="7"/>
      <c r="M310" s="8"/>
      <c r="N310" s="8"/>
      <c r="O310" s="8"/>
      <c r="P310" s="4" t="s">
        <v>1507</v>
      </c>
      <c r="Q310" s="4" t="s">
        <v>1506</v>
      </c>
      <c r="R310" s="4"/>
      <c r="S310" s="9"/>
      <c r="T310" s="4"/>
      <c r="U310" s="4" t="s">
        <v>51</v>
      </c>
      <c r="V310" s="4" t="s">
        <v>52</v>
      </c>
      <c r="W310" s="4" t="s">
        <v>53</v>
      </c>
      <c r="X310" s="4" t="s">
        <v>69</v>
      </c>
      <c r="Y310" s="4" t="s">
        <v>55</v>
      </c>
      <c r="Z310" s="32">
        <v>0</v>
      </c>
      <c r="AA310" s="30">
        <v>917885000</v>
      </c>
      <c r="AB310" s="31">
        <v>1006846000</v>
      </c>
      <c r="AC310" s="30">
        <v>192831746</v>
      </c>
      <c r="AD310" s="6" t="s">
        <v>239</v>
      </c>
      <c r="AE310" s="6" t="s">
        <v>240</v>
      </c>
      <c r="AF310" s="7" t="s">
        <v>1043</v>
      </c>
      <c r="AG310" s="7" t="s">
        <v>1043</v>
      </c>
    </row>
    <row r="311" spans="1:33" ht="19.5" customHeight="1" x14ac:dyDescent="0.2">
      <c r="A311" s="3" t="s">
        <v>1</v>
      </c>
      <c r="B311" s="4" t="s">
        <v>219</v>
      </c>
      <c r="C311" s="4" t="s">
        <v>40</v>
      </c>
      <c r="D311" s="4" t="s">
        <v>220</v>
      </c>
      <c r="E311" s="5" t="s">
        <v>221</v>
      </c>
      <c r="F311" s="5">
        <v>2023</v>
      </c>
      <c r="G311" s="5" t="s">
        <v>222</v>
      </c>
      <c r="H311" s="4" t="s">
        <v>44</v>
      </c>
      <c r="I311" s="5" t="s">
        <v>247</v>
      </c>
      <c r="J311" s="6" t="s">
        <v>269</v>
      </c>
      <c r="K311" s="6" t="s">
        <v>270</v>
      </c>
      <c r="L311" s="7"/>
      <c r="M311" s="8"/>
      <c r="N311" s="8"/>
      <c r="O311" s="8"/>
      <c r="P311" s="4" t="s">
        <v>1508</v>
      </c>
      <c r="Q311" s="4" t="s">
        <v>1506</v>
      </c>
      <c r="R311" s="4"/>
      <c r="S311" s="9"/>
      <c r="T311" s="4"/>
      <c r="U311" s="4" t="s">
        <v>51</v>
      </c>
      <c r="V311" s="4" t="s">
        <v>52</v>
      </c>
      <c r="W311" s="4" t="s">
        <v>53</v>
      </c>
      <c r="X311" s="4" t="s">
        <v>69</v>
      </c>
      <c r="Y311" s="4" t="s">
        <v>55</v>
      </c>
      <c r="Z311" s="32">
        <v>0</v>
      </c>
      <c r="AA311" s="30">
        <v>1243880000</v>
      </c>
      <c r="AB311" s="31">
        <v>1278530000</v>
      </c>
      <c r="AC311" s="30">
        <v>356141767</v>
      </c>
      <c r="AD311" s="6" t="s">
        <v>70</v>
      </c>
      <c r="AE311" s="6" t="s">
        <v>71</v>
      </c>
      <c r="AF311" s="7" t="s">
        <v>1043</v>
      </c>
      <c r="AG311" s="7" t="s">
        <v>1043</v>
      </c>
    </row>
    <row r="312" spans="1:33" ht="19.5" customHeight="1" x14ac:dyDescent="0.2">
      <c r="A312" s="3" t="s">
        <v>1</v>
      </c>
      <c r="B312" s="4" t="s">
        <v>219</v>
      </c>
      <c r="C312" s="4" t="s">
        <v>40</v>
      </c>
      <c r="D312" s="4" t="s">
        <v>220</v>
      </c>
      <c r="E312" s="5" t="s">
        <v>221</v>
      </c>
      <c r="F312" s="5">
        <v>2023</v>
      </c>
      <c r="G312" s="5" t="s">
        <v>222</v>
      </c>
      <c r="H312" s="4" t="s">
        <v>44</v>
      </c>
      <c r="I312" s="5" t="s">
        <v>257</v>
      </c>
      <c r="J312" s="6" t="s">
        <v>258</v>
      </c>
      <c r="K312" s="6" t="s">
        <v>259</v>
      </c>
      <c r="L312" s="7"/>
      <c r="M312" s="8"/>
      <c r="N312" s="8"/>
      <c r="O312" s="8"/>
      <c r="P312" s="4" t="s">
        <v>1509</v>
      </c>
      <c r="Q312" s="4" t="s">
        <v>1510</v>
      </c>
      <c r="R312" s="4"/>
      <c r="S312" s="9"/>
      <c r="T312" s="4"/>
      <c r="U312" s="4" t="s">
        <v>51</v>
      </c>
      <c r="V312" s="4" t="s">
        <v>52</v>
      </c>
      <c r="W312" s="4" t="s">
        <v>53</v>
      </c>
      <c r="X312" s="4" t="s">
        <v>62</v>
      </c>
      <c r="Y312" s="4" t="s">
        <v>55</v>
      </c>
      <c r="Z312" s="32">
        <v>0</v>
      </c>
      <c r="AA312" s="30">
        <v>2078247000</v>
      </c>
      <c r="AB312" s="31">
        <v>1592842300</v>
      </c>
      <c r="AC312" s="30">
        <v>389234106</v>
      </c>
      <c r="AD312" s="6" t="s">
        <v>239</v>
      </c>
      <c r="AE312" s="6" t="s">
        <v>240</v>
      </c>
      <c r="AF312" s="7" t="s">
        <v>1043</v>
      </c>
      <c r="AG312" s="7" t="s">
        <v>1043</v>
      </c>
    </row>
    <row r="313" spans="1:33" ht="19.5" customHeight="1" x14ac:dyDescent="0.2">
      <c r="A313" s="3" t="s">
        <v>1</v>
      </c>
      <c r="B313" s="4" t="s">
        <v>219</v>
      </c>
      <c r="C313" s="4" t="s">
        <v>40</v>
      </c>
      <c r="D313" s="4" t="s">
        <v>220</v>
      </c>
      <c r="E313" s="5" t="s">
        <v>221</v>
      </c>
      <c r="F313" s="5">
        <v>2023</v>
      </c>
      <c r="G313" s="5" t="s">
        <v>222</v>
      </c>
      <c r="H313" s="4" t="s">
        <v>44</v>
      </c>
      <c r="I313" s="5" t="s">
        <v>268</v>
      </c>
      <c r="J313" s="6" t="s">
        <v>269</v>
      </c>
      <c r="K313" s="6" t="s">
        <v>270</v>
      </c>
      <c r="L313" s="7"/>
      <c r="M313" s="8"/>
      <c r="N313" s="8"/>
      <c r="O313" s="8"/>
      <c r="P313" s="4" t="s">
        <v>1511</v>
      </c>
      <c r="Q313" s="4" t="s">
        <v>1512</v>
      </c>
      <c r="R313" s="4"/>
      <c r="S313" s="9"/>
      <c r="T313" s="4"/>
      <c r="U313" s="4" t="s">
        <v>51</v>
      </c>
      <c r="V313" s="4" t="s">
        <v>52</v>
      </c>
      <c r="W313" s="4" t="s">
        <v>53</v>
      </c>
      <c r="X313" s="4" t="s">
        <v>62</v>
      </c>
      <c r="Y313" s="4" t="s">
        <v>55</v>
      </c>
      <c r="Z313" s="32">
        <v>0</v>
      </c>
      <c r="AA313" s="30">
        <v>974064000</v>
      </c>
      <c r="AB313" s="31">
        <v>974063928</v>
      </c>
      <c r="AC313" s="30">
        <v>325113076</v>
      </c>
      <c r="AD313" s="6" t="s">
        <v>70</v>
      </c>
      <c r="AE313" s="6" t="s">
        <v>71</v>
      </c>
      <c r="AF313" s="7" t="s">
        <v>1043</v>
      </c>
      <c r="AG313" s="7" t="s">
        <v>1043</v>
      </c>
    </row>
    <row r="314" spans="1:33" ht="19.5" customHeight="1" x14ac:dyDescent="0.2">
      <c r="A314" s="3" t="s">
        <v>1</v>
      </c>
      <c r="B314" s="4" t="s">
        <v>325</v>
      </c>
      <c r="C314" s="4" t="s">
        <v>40</v>
      </c>
      <c r="D314" s="4" t="s">
        <v>326</v>
      </c>
      <c r="E314" s="5" t="s">
        <v>327</v>
      </c>
      <c r="F314" s="5">
        <v>2023</v>
      </c>
      <c r="G314" s="5" t="s">
        <v>328</v>
      </c>
      <c r="H314" s="4" t="s">
        <v>44</v>
      </c>
      <c r="I314" s="5" t="s">
        <v>329</v>
      </c>
      <c r="J314" s="6" t="s">
        <v>330</v>
      </c>
      <c r="K314" s="6" t="s">
        <v>331</v>
      </c>
      <c r="L314" s="7"/>
      <c r="M314" s="8"/>
      <c r="N314" s="8"/>
      <c r="O314" s="8"/>
      <c r="P314" s="4" t="s">
        <v>1513</v>
      </c>
      <c r="Q314" s="4" t="s">
        <v>1514</v>
      </c>
      <c r="R314" s="4"/>
      <c r="S314" s="9"/>
      <c r="T314" s="4"/>
      <c r="U314" s="4" t="s">
        <v>51</v>
      </c>
      <c r="V314" s="4" t="s">
        <v>52</v>
      </c>
      <c r="W314" s="4" t="s">
        <v>204</v>
      </c>
      <c r="X314" s="4" t="s">
        <v>336</v>
      </c>
      <c r="Y314" s="4" t="s">
        <v>55</v>
      </c>
      <c r="Z314" s="32">
        <v>0</v>
      </c>
      <c r="AA314" s="30">
        <v>0</v>
      </c>
      <c r="AB314" s="31">
        <v>2825750000</v>
      </c>
      <c r="AC314" s="30">
        <v>912864667</v>
      </c>
      <c r="AD314" s="6" t="s">
        <v>83</v>
      </c>
      <c r="AE314" s="6" t="s">
        <v>229</v>
      </c>
      <c r="AF314" s="7" t="s">
        <v>1043</v>
      </c>
      <c r="AG314" s="7" t="s">
        <v>1043</v>
      </c>
    </row>
    <row r="315" spans="1:33" ht="19.5" customHeight="1" x14ac:dyDescent="0.2">
      <c r="A315" s="3" t="s">
        <v>1</v>
      </c>
      <c r="B315" s="4" t="s">
        <v>325</v>
      </c>
      <c r="C315" s="4" t="s">
        <v>40</v>
      </c>
      <c r="D315" s="4" t="s">
        <v>326</v>
      </c>
      <c r="E315" s="5" t="s">
        <v>327</v>
      </c>
      <c r="F315" s="5">
        <v>2023</v>
      </c>
      <c r="G315" s="5" t="s">
        <v>328</v>
      </c>
      <c r="H315" s="4" t="s">
        <v>44</v>
      </c>
      <c r="I315" s="5" t="s">
        <v>338</v>
      </c>
      <c r="J315" s="6" t="s">
        <v>339</v>
      </c>
      <c r="K315" s="6" t="s">
        <v>340</v>
      </c>
      <c r="L315" s="7"/>
      <c r="M315" s="8"/>
      <c r="N315" s="8"/>
      <c r="O315" s="8"/>
      <c r="P315" s="4" t="s">
        <v>1515</v>
      </c>
      <c r="Q315" s="4" t="s">
        <v>1514</v>
      </c>
      <c r="R315" s="4"/>
      <c r="S315" s="9"/>
      <c r="T315" s="4"/>
      <c r="U315" s="4" t="s">
        <v>51</v>
      </c>
      <c r="V315" s="4" t="s">
        <v>52</v>
      </c>
      <c r="W315" s="4" t="s">
        <v>204</v>
      </c>
      <c r="X315" s="4" t="s">
        <v>336</v>
      </c>
      <c r="Y315" s="4" t="s">
        <v>55</v>
      </c>
      <c r="Z315" s="32">
        <v>0</v>
      </c>
      <c r="AA315" s="30">
        <v>0</v>
      </c>
      <c r="AB315" s="31">
        <v>21189207275</v>
      </c>
      <c r="AC315" s="30">
        <v>15170713203</v>
      </c>
      <c r="AD315" s="6" t="s">
        <v>83</v>
      </c>
      <c r="AE315" s="6" t="s">
        <v>229</v>
      </c>
      <c r="AF315" s="7" t="s">
        <v>1043</v>
      </c>
      <c r="AG315" s="7" t="s">
        <v>1043</v>
      </c>
    </row>
    <row r="316" spans="1:33" ht="19.5" customHeight="1" x14ac:dyDescent="0.2">
      <c r="A316" s="3" t="s">
        <v>1</v>
      </c>
      <c r="B316" s="4" t="s">
        <v>325</v>
      </c>
      <c r="C316" s="4" t="s">
        <v>40</v>
      </c>
      <c r="D316" s="4" t="s">
        <v>326</v>
      </c>
      <c r="E316" s="5" t="s">
        <v>327</v>
      </c>
      <c r="F316" s="5">
        <v>2023</v>
      </c>
      <c r="G316" s="5" t="s">
        <v>328</v>
      </c>
      <c r="H316" s="4" t="s">
        <v>44</v>
      </c>
      <c r="I316" s="5" t="s">
        <v>349</v>
      </c>
      <c r="J316" s="6" t="s">
        <v>350</v>
      </c>
      <c r="K316" s="6" t="s">
        <v>351</v>
      </c>
      <c r="L316" s="7"/>
      <c r="M316" s="8"/>
      <c r="N316" s="8"/>
      <c r="O316" s="8"/>
      <c r="P316" s="4" t="s">
        <v>1516</v>
      </c>
      <c r="Q316" s="4" t="s">
        <v>1517</v>
      </c>
      <c r="R316" s="4"/>
      <c r="S316" s="9"/>
      <c r="T316" s="4"/>
      <c r="U316" s="4" t="s">
        <v>51</v>
      </c>
      <c r="V316" s="4" t="s">
        <v>52</v>
      </c>
      <c r="W316" s="4" t="s">
        <v>185</v>
      </c>
      <c r="X316" s="4" t="s">
        <v>356</v>
      </c>
      <c r="Y316" s="4" t="s">
        <v>55</v>
      </c>
      <c r="Z316" s="32">
        <v>0</v>
      </c>
      <c r="AA316" s="30">
        <v>0</v>
      </c>
      <c r="AB316" s="31">
        <v>3490995098</v>
      </c>
      <c r="AC316" s="30">
        <v>1983326086</v>
      </c>
      <c r="AD316" s="6" t="s">
        <v>83</v>
      </c>
      <c r="AE316" s="6" t="s">
        <v>357</v>
      </c>
      <c r="AF316" s="7" t="s">
        <v>1043</v>
      </c>
      <c r="AG316" s="7" t="s">
        <v>1043</v>
      </c>
    </row>
    <row r="317" spans="1:33" ht="19.5" customHeight="1" x14ac:dyDescent="0.2">
      <c r="A317" s="3" t="s">
        <v>1</v>
      </c>
      <c r="B317" s="4" t="s">
        <v>387</v>
      </c>
      <c r="C317" s="4" t="s">
        <v>40</v>
      </c>
      <c r="D317" s="4" t="s">
        <v>388</v>
      </c>
      <c r="E317" s="5" t="s">
        <v>389</v>
      </c>
      <c r="F317" s="5">
        <v>2023</v>
      </c>
      <c r="G317" s="5" t="s">
        <v>390</v>
      </c>
      <c r="H317" s="4" t="s">
        <v>44</v>
      </c>
      <c r="I317" s="5" t="s">
        <v>391</v>
      </c>
      <c r="J317" s="6" t="s">
        <v>392</v>
      </c>
      <c r="K317" s="6" t="s">
        <v>393</v>
      </c>
      <c r="L317" s="7"/>
      <c r="M317" s="8"/>
      <c r="N317" s="8"/>
      <c r="O317" s="8"/>
      <c r="P317" s="4" t="s">
        <v>1518</v>
      </c>
      <c r="Q317" s="4" t="s">
        <v>1519</v>
      </c>
      <c r="R317" s="4"/>
      <c r="S317" s="9"/>
      <c r="T317" s="4"/>
      <c r="U317" s="4" t="s">
        <v>51</v>
      </c>
      <c r="V317" s="4" t="s">
        <v>52</v>
      </c>
      <c r="W317" s="4" t="s">
        <v>53</v>
      </c>
      <c r="X317" s="4" t="s">
        <v>398</v>
      </c>
      <c r="Y317" s="4" t="s">
        <v>55</v>
      </c>
      <c r="Z317" s="32">
        <v>0</v>
      </c>
      <c r="AA317" s="30">
        <v>0</v>
      </c>
      <c r="AB317" s="31">
        <v>1360555794</v>
      </c>
      <c r="AC317" s="30">
        <v>470193867</v>
      </c>
      <c r="AD317" s="6" t="s">
        <v>83</v>
      </c>
      <c r="AE317" s="6" t="s">
        <v>399</v>
      </c>
      <c r="AF317" s="7" t="s">
        <v>1043</v>
      </c>
      <c r="AG317" s="7" t="s">
        <v>1043</v>
      </c>
    </row>
    <row r="318" spans="1:33" ht="19.5" customHeight="1" x14ac:dyDescent="0.2">
      <c r="A318" s="3" t="s">
        <v>1</v>
      </c>
      <c r="B318" s="4" t="s">
        <v>387</v>
      </c>
      <c r="C318" s="4" t="s">
        <v>40</v>
      </c>
      <c r="D318" s="4" t="s">
        <v>388</v>
      </c>
      <c r="E318" s="5" t="s">
        <v>389</v>
      </c>
      <c r="F318" s="5">
        <v>2023</v>
      </c>
      <c r="G318" s="5" t="s">
        <v>390</v>
      </c>
      <c r="H318" s="4" t="s">
        <v>44</v>
      </c>
      <c r="I318" s="5" t="s">
        <v>391</v>
      </c>
      <c r="J318" s="6" t="s">
        <v>392</v>
      </c>
      <c r="K318" s="6" t="s">
        <v>393</v>
      </c>
      <c r="L318" s="7"/>
      <c r="M318" s="8"/>
      <c r="N318" s="8"/>
      <c r="O318" s="8"/>
      <c r="P318" s="4" t="s">
        <v>1520</v>
      </c>
      <c r="Q318" s="4" t="s">
        <v>1519</v>
      </c>
      <c r="R318" s="4"/>
      <c r="S318" s="9"/>
      <c r="T318" s="4"/>
      <c r="U318" s="4" t="s">
        <v>51</v>
      </c>
      <c r="V318" s="4" t="s">
        <v>52</v>
      </c>
      <c r="W318" s="4" t="s">
        <v>53</v>
      </c>
      <c r="X318" s="4" t="s">
        <v>398</v>
      </c>
      <c r="Y318" s="4" t="s">
        <v>55</v>
      </c>
      <c r="Z318" s="32">
        <v>0</v>
      </c>
      <c r="AA318" s="30">
        <v>0</v>
      </c>
      <c r="AB318" s="31">
        <v>1047900</v>
      </c>
      <c r="AC318" s="30">
        <v>0</v>
      </c>
      <c r="AD318" s="6" t="s">
        <v>83</v>
      </c>
      <c r="AE318" s="6" t="s">
        <v>399</v>
      </c>
      <c r="AF318" s="7" t="s">
        <v>1043</v>
      </c>
      <c r="AG318" s="7" t="s">
        <v>1043</v>
      </c>
    </row>
    <row r="319" spans="1:33" ht="19.5" customHeight="1" x14ac:dyDescent="0.2">
      <c r="A319" s="3" t="s">
        <v>1</v>
      </c>
      <c r="B319" s="4" t="s">
        <v>387</v>
      </c>
      <c r="C319" s="4" t="s">
        <v>40</v>
      </c>
      <c r="D319" s="4" t="s">
        <v>388</v>
      </c>
      <c r="E319" s="5" t="s">
        <v>389</v>
      </c>
      <c r="F319" s="5">
        <v>2023</v>
      </c>
      <c r="G319" s="5" t="s">
        <v>390</v>
      </c>
      <c r="H319" s="4" t="s">
        <v>44</v>
      </c>
      <c r="I319" s="5" t="s">
        <v>407</v>
      </c>
      <c r="J319" s="6" t="s">
        <v>408</v>
      </c>
      <c r="K319" s="6" t="s">
        <v>409</v>
      </c>
      <c r="L319" s="7"/>
      <c r="M319" s="8"/>
      <c r="N319" s="8"/>
      <c r="O319" s="8"/>
      <c r="P319" s="4" t="s">
        <v>1521</v>
      </c>
      <c r="Q319" s="4" t="s">
        <v>1519</v>
      </c>
      <c r="R319" s="4"/>
      <c r="S319" s="9"/>
      <c r="T319" s="4"/>
      <c r="U319" s="4" t="s">
        <v>51</v>
      </c>
      <c r="V319" s="4" t="s">
        <v>52</v>
      </c>
      <c r="W319" s="4" t="s">
        <v>53</v>
      </c>
      <c r="X319" s="4" t="s">
        <v>398</v>
      </c>
      <c r="Y319" s="4" t="s">
        <v>55</v>
      </c>
      <c r="Z319" s="32">
        <v>0</v>
      </c>
      <c r="AA319" s="30">
        <v>0</v>
      </c>
      <c r="AB319" s="33">
        <v>361830153</v>
      </c>
      <c r="AC319" s="33">
        <v>115644351</v>
      </c>
      <c r="AD319" s="6" t="s">
        <v>83</v>
      </c>
      <c r="AE319" s="6" t="s">
        <v>413</v>
      </c>
      <c r="AF319" s="7" t="s">
        <v>1043</v>
      </c>
      <c r="AG319" s="7" t="s">
        <v>1043</v>
      </c>
    </row>
    <row r="320" spans="1:33" ht="19.5" customHeight="1" x14ac:dyDescent="0.2">
      <c r="A320" s="3" t="s">
        <v>1</v>
      </c>
      <c r="B320" s="4" t="s">
        <v>387</v>
      </c>
      <c r="C320" s="4" t="s">
        <v>40</v>
      </c>
      <c r="D320" s="4" t="s">
        <v>388</v>
      </c>
      <c r="E320" s="5" t="s">
        <v>389</v>
      </c>
      <c r="F320" s="5">
        <v>2023</v>
      </c>
      <c r="G320" s="5" t="s">
        <v>390</v>
      </c>
      <c r="H320" s="4" t="s">
        <v>44</v>
      </c>
      <c r="I320" s="5" t="s">
        <v>407</v>
      </c>
      <c r="J320" s="6" t="s">
        <v>408</v>
      </c>
      <c r="K320" s="6" t="s">
        <v>409</v>
      </c>
      <c r="L320" s="7"/>
      <c r="M320" s="8"/>
      <c r="N320" s="8"/>
      <c r="O320" s="8"/>
      <c r="P320" s="4" t="s">
        <v>1522</v>
      </c>
      <c r="Q320" s="4" t="s">
        <v>1519</v>
      </c>
      <c r="R320" s="4"/>
      <c r="S320" s="9"/>
      <c r="T320" s="4"/>
      <c r="U320" s="4" t="s">
        <v>51</v>
      </c>
      <c r="V320" s="4" t="s">
        <v>52</v>
      </c>
      <c r="W320" s="4" t="s">
        <v>53</v>
      </c>
      <c r="X320" s="4" t="s">
        <v>398</v>
      </c>
      <c r="Y320" s="4" t="s">
        <v>55</v>
      </c>
      <c r="Z320" s="32">
        <v>0</v>
      </c>
      <c r="AA320" s="30">
        <v>0</v>
      </c>
      <c r="AB320" s="33">
        <v>156851625</v>
      </c>
      <c r="AC320" s="33">
        <v>66053212</v>
      </c>
      <c r="AD320" s="6" t="s">
        <v>83</v>
      </c>
      <c r="AE320" s="6" t="s">
        <v>413</v>
      </c>
      <c r="AF320" s="7" t="s">
        <v>1043</v>
      </c>
      <c r="AG320" s="7" t="s">
        <v>1043</v>
      </c>
    </row>
    <row r="321" spans="1:33" ht="19.5" customHeight="1" x14ac:dyDescent="0.2">
      <c r="A321" s="3" t="s">
        <v>1</v>
      </c>
      <c r="B321" s="4" t="s">
        <v>387</v>
      </c>
      <c r="C321" s="4" t="s">
        <v>40</v>
      </c>
      <c r="D321" s="4" t="s">
        <v>388</v>
      </c>
      <c r="E321" s="5" t="s">
        <v>389</v>
      </c>
      <c r="F321" s="5">
        <v>2023</v>
      </c>
      <c r="G321" s="5" t="s">
        <v>390</v>
      </c>
      <c r="H321" s="4" t="s">
        <v>44</v>
      </c>
      <c r="I321" s="5" t="s">
        <v>407</v>
      </c>
      <c r="J321" s="6" t="s">
        <v>408</v>
      </c>
      <c r="K321" s="6" t="s">
        <v>409</v>
      </c>
      <c r="L321" s="7"/>
      <c r="M321" s="8"/>
      <c r="N321" s="8"/>
      <c r="O321" s="8"/>
      <c r="P321" s="4" t="s">
        <v>1523</v>
      </c>
      <c r="Q321" s="4" t="s">
        <v>1519</v>
      </c>
      <c r="R321" s="4"/>
      <c r="S321" s="9"/>
      <c r="T321" s="4"/>
      <c r="U321" s="4" t="s">
        <v>51</v>
      </c>
      <c r="V321" s="4" t="s">
        <v>52</v>
      </c>
      <c r="W321" s="4" t="s">
        <v>53</v>
      </c>
      <c r="X321" s="4" t="s">
        <v>398</v>
      </c>
      <c r="Y321" s="4" t="s">
        <v>55</v>
      </c>
      <c r="Z321" s="32">
        <v>0</v>
      </c>
      <c r="AA321" s="30">
        <v>0</v>
      </c>
      <c r="AB321" s="33">
        <v>120873230</v>
      </c>
      <c r="AC321" s="33">
        <v>60067640</v>
      </c>
      <c r="AD321" s="6" t="s">
        <v>83</v>
      </c>
      <c r="AE321" s="6" t="s">
        <v>413</v>
      </c>
      <c r="AF321" s="7" t="s">
        <v>1043</v>
      </c>
      <c r="AG321" s="7" t="s">
        <v>1043</v>
      </c>
    </row>
    <row r="322" spans="1:33" ht="19.5" customHeight="1" x14ac:dyDescent="0.2">
      <c r="A322" s="3" t="s">
        <v>1</v>
      </c>
      <c r="B322" s="4" t="s">
        <v>387</v>
      </c>
      <c r="C322" s="4" t="s">
        <v>40</v>
      </c>
      <c r="D322" s="4" t="s">
        <v>388</v>
      </c>
      <c r="E322" s="5" t="s">
        <v>389</v>
      </c>
      <c r="F322" s="5">
        <v>2023</v>
      </c>
      <c r="G322" s="5" t="s">
        <v>390</v>
      </c>
      <c r="H322" s="4" t="s">
        <v>44</v>
      </c>
      <c r="I322" s="5" t="s">
        <v>407</v>
      </c>
      <c r="J322" s="6" t="s">
        <v>408</v>
      </c>
      <c r="K322" s="6" t="s">
        <v>409</v>
      </c>
      <c r="L322" s="7"/>
      <c r="M322" s="8"/>
      <c r="N322" s="8"/>
      <c r="O322" s="8"/>
      <c r="P322" s="4" t="s">
        <v>1524</v>
      </c>
      <c r="Q322" s="4" t="s">
        <v>1519</v>
      </c>
      <c r="R322" s="4"/>
      <c r="S322" s="9"/>
      <c r="T322" s="4"/>
      <c r="U322" s="4" t="s">
        <v>51</v>
      </c>
      <c r="V322" s="4" t="s">
        <v>52</v>
      </c>
      <c r="W322" s="4" t="s">
        <v>53</v>
      </c>
      <c r="X322" s="4" t="s">
        <v>398</v>
      </c>
      <c r="Y322" s="4" t="s">
        <v>55</v>
      </c>
      <c r="Z322" s="32">
        <v>0</v>
      </c>
      <c r="AA322" s="30">
        <v>0</v>
      </c>
      <c r="AB322" s="33">
        <v>1407495251</v>
      </c>
      <c r="AC322" s="33">
        <v>527004941</v>
      </c>
      <c r="AD322" s="6" t="s">
        <v>83</v>
      </c>
      <c r="AE322" s="6" t="s">
        <v>413</v>
      </c>
      <c r="AF322" s="7" t="s">
        <v>1043</v>
      </c>
      <c r="AG322" s="7" t="s">
        <v>1043</v>
      </c>
    </row>
    <row r="323" spans="1:33" ht="19.5" customHeight="1" x14ac:dyDescent="0.2">
      <c r="A323" s="3" t="s">
        <v>1</v>
      </c>
      <c r="B323" s="4" t="s">
        <v>387</v>
      </c>
      <c r="C323" s="4" t="s">
        <v>40</v>
      </c>
      <c r="D323" s="4" t="s">
        <v>388</v>
      </c>
      <c r="E323" s="5" t="s">
        <v>389</v>
      </c>
      <c r="F323" s="5">
        <v>2023</v>
      </c>
      <c r="G323" s="5" t="s">
        <v>390</v>
      </c>
      <c r="H323" s="4" t="s">
        <v>44</v>
      </c>
      <c r="I323" s="5" t="s">
        <v>438</v>
      </c>
      <c r="J323" s="6" t="s">
        <v>439</v>
      </c>
      <c r="K323" s="6" t="s">
        <v>440</v>
      </c>
      <c r="L323" s="7"/>
      <c r="M323" s="8"/>
      <c r="N323" s="8"/>
      <c r="O323" s="8"/>
      <c r="P323" s="4" t="s">
        <v>1525</v>
      </c>
      <c r="Q323" s="4" t="s">
        <v>1526</v>
      </c>
      <c r="R323" s="4"/>
      <c r="S323" s="9"/>
      <c r="T323" s="4"/>
      <c r="U323" s="4" t="s">
        <v>51</v>
      </c>
      <c r="V323" s="4" t="s">
        <v>52</v>
      </c>
      <c r="W323" s="4" t="s">
        <v>81</v>
      </c>
      <c r="X323" s="4" t="s">
        <v>443</v>
      </c>
      <c r="Y323" s="4" t="s">
        <v>55</v>
      </c>
      <c r="Z323" s="32">
        <v>0</v>
      </c>
      <c r="AA323" s="30">
        <v>0</v>
      </c>
      <c r="AB323" s="31">
        <v>176147767</v>
      </c>
      <c r="AC323" s="30">
        <v>67084500</v>
      </c>
      <c r="AD323" s="6" t="s">
        <v>56</v>
      </c>
      <c r="AE323" s="6" t="s">
        <v>444</v>
      </c>
      <c r="AF323" s="7" t="s">
        <v>1043</v>
      </c>
      <c r="AG323" s="7" t="s">
        <v>1043</v>
      </c>
    </row>
    <row r="324" spans="1:33" ht="19.5" customHeight="1" x14ac:dyDescent="0.2">
      <c r="A324" s="3" t="s">
        <v>1</v>
      </c>
      <c r="B324" s="4" t="s">
        <v>387</v>
      </c>
      <c r="C324" s="4" t="s">
        <v>40</v>
      </c>
      <c r="D324" s="4" t="s">
        <v>388</v>
      </c>
      <c r="E324" s="5" t="s">
        <v>389</v>
      </c>
      <c r="F324" s="5">
        <v>2023</v>
      </c>
      <c r="G324" s="5" t="s">
        <v>390</v>
      </c>
      <c r="H324" s="4" t="s">
        <v>44</v>
      </c>
      <c r="I324" s="5" t="s">
        <v>438</v>
      </c>
      <c r="J324" s="6" t="s">
        <v>439</v>
      </c>
      <c r="K324" s="6" t="s">
        <v>440</v>
      </c>
      <c r="L324" s="7"/>
      <c r="M324" s="8"/>
      <c r="N324" s="8"/>
      <c r="O324" s="8"/>
      <c r="P324" s="4" t="s">
        <v>1527</v>
      </c>
      <c r="Q324" s="4" t="s">
        <v>1526</v>
      </c>
      <c r="R324" s="4"/>
      <c r="S324" s="9"/>
      <c r="T324" s="4"/>
      <c r="U324" s="4" t="s">
        <v>51</v>
      </c>
      <c r="V324" s="4" t="s">
        <v>52</v>
      </c>
      <c r="W324" s="4" t="s">
        <v>204</v>
      </c>
      <c r="X324" s="4" t="s">
        <v>447</v>
      </c>
      <c r="Y324" s="4" t="s">
        <v>55</v>
      </c>
      <c r="Z324" s="32">
        <v>0</v>
      </c>
      <c r="AA324" s="30">
        <v>0</v>
      </c>
      <c r="AB324" s="31">
        <v>128830200</v>
      </c>
      <c r="AC324" s="30">
        <v>45386033</v>
      </c>
      <c r="AD324" s="6" t="s">
        <v>56</v>
      </c>
      <c r="AE324" s="6" t="s">
        <v>444</v>
      </c>
      <c r="AF324" s="7" t="s">
        <v>1043</v>
      </c>
      <c r="AG324" s="7" t="s">
        <v>1043</v>
      </c>
    </row>
    <row r="325" spans="1:33" ht="19.5" customHeight="1" x14ac:dyDescent="0.2">
      <c r="A325" s="3" t="s">
        <v>1</v>
      </c>
      <c r="B325" s="4" t="s">
        <v>387</v>
      </c>
      <c r="C325" s="4" t="s">
        <v>40</v>
      </c>
      <c r="D325" s="4" t="s">
        <v>388</v>
      </c>
      <c r="E325" s="5" t="s">
        <v>389</v>
      </c>
      <c r="F325" s="5">
        <v>2023</v>
      </c>
      <c r="G325" s="5" t="s">
        <v>390</v>
      </c>
      <c r="H325" s="4" t="s">
        <v>44</v>
      </c>
      <c r="I325" s="5" t="s">
        <v>425</v>
      </c>
      <c r="J325" s="6" t="s">
        <v>439</v>
      </c>
      <c r="K325" s="6" t="s">
        <v>440</v>
      </c>
      <c r="L325" s="7"/>
      <c r="M325" s="8"/>
      <c r="N325" s="8"/>
      <c r="O325" s="8"/>
      <c r="P325" s="4" t="s">
        <v>1528</v>
      </c>
      <c r="Q325" s="4" t="s">
        <v>1529</v>
      </c>
      <c r="R325" s="4"/>
      <c r="S325" s="9"/>
      <c r="T325" s="4"/>
      <c r="U325" s="4" t="s">
        <v>51</v>
      </c>
      <c r="V325" s="4" t="s">
        <v>52</v>
      </c>
      <c r="W325" s="4" t="s">
        <v>53</v>
      </c>
      <c r="X325" s="4" t="s">
        <v>398</v>
      </c>
      <c r="Y325" s="4" t="s">
        <v>55</v>
      </c>
      <c r="Z325" s="32">
        <v>0</v>
      </c>
      <c r="AA325" s="30">
        <v>0</v>
      </c>
      <c r="AB325" s="31">
        <v>350400414</v>
      </c>
      <c r="AC325" s="33">
        <v>107821938</v>
      </c>
      <c r="AD325" s="6" t="s">
        <v>56</v>
      </c>
      <c r="AE325" s="6" t="s">
        <v>444</v>
      </c>
      <c r="AF325" s="7" t="s">
        <v>1043</v>
      </c>
      <c r="AG325" s="7" t="s">
        <v>1043</v>
      </c>
    </row>
    <row r="326" spans="1:33" ht="19.5" customHeight="1" x14ac:dyDescent="0.2">
      <c r="A326" s="3" t="s">
        <v>1</v>
      </c>
      <c r="B326" s="4" t="s">
        <v>387</v>
      </c>
      <c r="C326" s="4" t="s">
        <v>40</v>
      </c>
      <c r="D326" s="4" t="s">
        <v>388</v>
      </c>
      <c r="E326" s="5" t="s">
        <v>389</v>
      </c>
      <c r="F326" s="5">
        <v>2023</v>
      </c>
      <c r="G326" s="5" t="s">
        <v>390</v>
      </c>
      <c r="H326" s="4" t="s">
        <v>44</v>
      </c>
      <c r="I326" s="5" t="s">
        <v>425</v>
      </c>
      <c r="J326" s="6" t="s">
        <v>439</v>
      </c>
      <c r="K326" s="6" t="s">
        <v>440</v>
      </c>
      <c r="L326" s="7"/>
      <c r="M326" s="8"/>
      <c r="N326" s="8"/>
      <c r="O326" s="8"/>
      <c r="P326" s="4" t="s">
        <v>1530</v>
      </c>
      <c r="Q326" s="4" t="s">
        <v>1529</v>
      </c>
      <c r="R326" s="4"/>
      <c r="S326" s="9"/>
      <c r="T326" s="4"/>
      <c r="U326" s="4" t="s">
        <v>51</v>
      </c>
      <c r="V326" s="4" t="s">
        <v>52</v>
      </c>
      <c r="W326" s="4" t="s">
        <v>53</v>
      </c>
      <c r="X326" s="4" t="s">
        <v>398</v>
      </c>
      <c r="Y326" s="4" t="s">
        <v>55</v>
      </c>
      <c r="Z326" s="32">
        <v>0</v>
      </c>
      <c r="AA326" s="30">
        <v>0</v>
      </c>
      <c r="AB326" s="31">
        <v>22673733</v>
      </c>
      <c r="AC326" s="31">
        <v>3927733</v>
      </c>
      <c r="AD326" s="6" t="s">
        <v>56</v>
      </c>
      <c r="AE326" s="6" t="s">
        <v>444</v>
      </c>
      <c r="AF326" s="7" t="s">
        <v>1043</v>
      </c>
      <c r="AG326" s="7" t="s">
        <v>1043</v>
      </c>
    </row>
    <row r="327" spans="1:33" ht="19.5" customHeight="1" x14ac:dyDescent="0.2">
      <c r="A327" s="3" t="s">
        <v>1</v>
      </c>
      <c r="B327" s="4" t="s">
        <v>387</v>
      </c>
      <c r="C327" s="4" t="s">
        <v>40</v>
      </c>
      <c r="D327" s="4" t="s">
        <v>388</v>
      </c>
      <c r="E327" s="5" t="s">
        <v>389</v>
      </c>
      <c r="F327" s="5">
        <v>2023</v>
      </c>
      <c r="G327" s="5" t="s">
        <v>390</v>
      </c>
      <c r="H327" s="4" t="s">
        <v>44</v>
      </c>
      <c r="I327" s="5" t="s">
        <v>438</v>
      </c>
      <c r="J327" s="6" t="s">
        <v>439</v>
      </c>
      <c r="K327" s="6" t="s">
        <v>440</v>
      </c>
      <c r="L327" s="7"/>
      <c r="M327" s="8"/>
      <c r="N327" s="8"/>
      <c r="O327" s="8"/>
      <c r="P327" s="4" t="s">
        <v>1527</v>
      </c>
      <c r="Q327" s="4" t="s">
        <v>1526</v>
      </c>
      <c r="R327" s="4"/>
      <c r="S327" s="9"/>
      <c r="T327" s="4"/>
      <c r="U327" s="4" t="s">
        <v>51</v>
      </c>
      <c r="V327" s="4" t="s">
        <v>52</v>
      </c>
      <c r="W327" s="4" t="s">
        <v>53</v>
      </c>
      <c r="X327" s="4" t="s">
        <v>398</v>
      </c>
      <c r="Y327" s="4" t="s">
        <v>55</v>
      </c>
      <c r="Z327" s="32">
        <v>0</v>
      </c>
      <c r="AA327" s="30">
        <v>0</v>
      </c>
      <c r="AB327" s="31">
        <v>137132667</v>
      </c>
      <c r="AC327" s="30">
        <v>49037667</v>
      </c>
      <c r="AD327" s="6" t="s">
        <v>56</v>
      </c>
      <c r="AE327" s="6" t="s">
        <v>444</v>
      </c>
      <c r="AF327" s="7" t="s">
        <v>1043</v>
      </c>
      <c r="AG327" s="7" t="s">
        <v>1043</v>
      </c>
    </row>
    <row r="328" spans="1:33" ht="19.5" customHeight="1" x14ac:dyDescent="0.2">
      <c r="A328" s="3" t="s">
        <v>1</v>
      </c>
      <c r="B328" s="4" t="s">
        <v>675</v>
      </c>
      <c r="C328" s="4" t="s">
        <v>40</v>
      </c>
      <c r="D328" s="4" t="s">
        <v>676</v>
      </c>
      <c r="E328" s="5" t="s">
        <v>677</v>
      </c>
      <c r="F328" s="5">
        <v>2023</v>
      </c>
      <c r="G328" s="5" t="s">
        <v>678</v>
      </c>
      <c r="H328" s="4" t="s">
        <v>44</v>
      </c>
      <c r="I328" s="5" t="s">
        <v>679</v>
      </c>
      <c r="J328" s="6" t="s">
        <v>680</v>
      </c>
      <c r="K328" s="6" t="s">
        <v>1531</v>
      </c>
      <c r="L328" s="7"/>
      <c r="M328" s="8"/>
      <c r="N328" s="8"/>
      <c r="O328" s="8"/>
      <c r="P328" s="4" t="s">
        <v>1532</v>
      </c>
      <c r="Q328" s="4" t="s">
        <v>1533</v>
      </c>
      <c r="R328" s="4"/>
      <c r="S328" s="9"/>
      <c r="T328" s="4"/>
      <c r="U328" s="4" t="s">
        <v>51</v>
      </c>
      <c r="V328" s="4" t="s">
        <v>52</v>
      </c>
      <c r="W328" s="4" t="s">
        <v>302</v>
      </c>
      <c r="X328" s="4" t="s">
        <v>684</v>
      </c>
      <c r="Y328" s="4" t="s">
        <v>55</v>
      </c>
      <c r="Z328" s="32">
        <v>0</v>
      </c>
      <c r="AA328" s="30">
        <v>0</v>
      </c>
      <c r="AB328" s="31">
        <v>34800000</v>
      </c>
      <c r="AC328" s="30">
        <v>5280000</v>
      </c>
      <c r="AD328" s="6" t="s">
        <v>56</v>
      </c>
      <c r="AE328" s="6" t="s">
        <v>101</v>
      </c>
      <c r="AF328" s="7" t="s">
        <v>1043</v>
      </c>
      <c r="AG328" s="7" t="s">
        <v>1043</v>
      </c>
    </row>
    <row r="329" spans="1:33" ht="19.5" customHeight="1" x14ac:dyDescent="0.2">
      <c r="A329" s="3" t="s">
        <v>1</v>
      </c>
      <c r="B329" s="4" t="s">
        <v>675</v>
      </c>
      <c r="C329" s="4" t="s">
        <v>40</v>
      </c>
      <c r="D329" s="4" t="s">
        <v>676</v>
      </c>
      <c r="E329" s="5" t="s">
        <v>677</v>
      </c>
      <c r="F329" s="5">
        <v>2023</v>
      </c>
      <c r="G329" s="5" t="s">
        <v>678</v>
      </c>
      <c r="H329" s="4" t="s">
        <v>44</v>
      </c>
      <c r="I329" s="5" t="s">
        <v>679</v>
      </c>
      <c r="J329" s="6" t="s">
        <v>680</v>
      </c>
      <c r="K329" s="6" t="s">
        <v>1531</v>
      </c>
      <c r="L329" s="7"/>
      <c r="M329" s="8"/>
      <c r="N329" s="8"/>
      <c r="O329" s="8"/>
      <c r="P329" s="4" t="s">
        <v>1534</v>
      </c>
      <c r="Q329" s="4" t="s">
        <v>1533</v>
      </c>
      <c r="R329" s="4"/>
      <c r="S329" s="9"/>
      <c r="T329" s="4"/>
      <c r="U329" s="4" t="s">
        <v>51</v>
      </c>
      <c r="V329" s="4" t="s">
        <v>52</v>
      </c>
      <c r="W329" s="4" t="s">
        <v>302</v>
      </c>
      <c r="X329" s="4" t="s">
        <v>684</v>
      </c>
      <c r="Y329" s="4" t="s">
        <v>55</v>
      </c>
      <c r="Z329" s="32">
        <v>0</v>
      </c>
      <c r="AA329" s="30">
        <v>0</v>
      </c>
      <c r="AB329" s="31">
        <v>22733333</v>
      </c>
      <c r="AC329" s="30">
        <v>0</v>
      </c>
      <c r="AD329" s="6" t="s">
        <v>56</v>
      </c>
      <c r="AE329" s="6" t="s">
        <v>101</v>
      </c>
      <c r="AF329" s="7" t="s">
        <v>1043</v>
      </c>
      <c r="AG329" s="7" t="s">
        <v>1043</v>
      </c>
    </row>
    <row r="330" spans="1:33" ht="19.5" customHeight="1" x14ac:dyDescent="0.2">
      <c r="A330" s="3" t="s">
        <v>1</v>
      </c>
      <c r="B330" s="4" t="s">
        <v>675</v>
      </c>
      <c r="C330" s="4" t="s">
        <v>40</v>
      </c>
      <c r="D330" s="4" t="s">
        <v>676</v>
      </c>
      <c r="E330" s="5" t="s">
        <v>677</v>
      </c>
      <c r="F330" s="5">
        <v>2023</v>
      </c>
      <c r="G330" s="5" t="s">
        <v>678</v>
      </c>
      <c r="H330" s="4" t="s">
        <v>44</v>
      </c>
      <c r="I330" s="5" t="s">
        <v>679</v>
      </c>
      <c r="J330" s="6" t="s">
        <v>680</v>
      </c>
      <c r="K330" s="6" t="s">
        <v>1531</v>
      </c>
      <c r="L330" s="7"/>
      <c r="M330" s="8"/>
      <c r="N330" s="8"/>
      <c r="O330" s="8"/>
      <c r="P330" s="4" t="s">
        <v>1535</v>
      </c>
      <c r="Q330" s="4" t="s">
        <v>1533</v>
      </c>
      <c r="R330" s="4"/>
      <c r="S330" s="9"/>
      <c r="T330" s="4"/>
      <c r="U330" s="4" t="s">
        <v>51</v>
      </c>
      <c r="V330" s="4" t="s">
        <v>52</v>
      </c>
      <c r="W330" s="4" t="s">
        <v>302</v>
      </c>
      <c r="X330" s="4" t="s">
        <v>684</v>
      </c>
      <c r="Y330" s="4" t="s">
        <v>55</v>
      </c>
      <c r="Z330" s="32">
        <v>0</v>
      </c>
      <c r="AA330" s="30">
        <v>0</v>
      </c>
      <c r="AB330" s="31">
        <v>26710000</v>
      </c>
      <c r="AC330" s="30">
        <v>5609100</v>
      </c>
      <c r="AD330" s="6" t="s">
        <v>56</v>
      </c>
      <c r="AE330" s="6" t="s">
        <v>101</v>
      </c>
      <c r="AF330" s="7" t="s">
        <v>1043</v>
      </c>
      <c r="AG330" s="7" t="s">
        <v>1043</v>
      </c>
    </row>
    <row r="331" spans="1:33" ht="19.5" customHeight="1" x14ac:dyDescent="0.2">
      <c r="A331" s="3" t="s">
        <v>1</v>
      </c>
      <c r="B331" s="4" t="s">
        <v>675</v>
      </c>
      <c r="C331" s="4" t="s">
        <v>40</v>
      </c>
      <c r="D331" s="4" t="s">
        <v>676</v>
      </c>
      <c r="E331" s="5" t="s">
        <v>677</v>
      </c>
      <c r="F331" s="5">
        <v>2023</v>
      </c>
      <c r="G331" s="5" t="s">
        <v>678</v>
      </c>
      <c r="H331" s="4" t="s">
        <v>44</v>
      </c>
      <c r="I331" s="5" t="s">
        <v>686</v>
      </c>
      <c r="J331" s="6" t="s">
        <v>687</v>
      </c>
      <c r="K331" s="6" t="s">
        <v>688</v>
      </c>
      <c r="L331" s="7"/>
      <c r="M331" s="8"/>
      <c r="N331" s="8"/>
      <c r="O331" s="8"/>
      <c r="P331" s="4" t="s">
        <v>1536</v>
      </c>
      <c r="Q331" s="4" t="s">
        <v>1537</v>
      </c>
      <c r="R331" s="4"/>
      <c r="S331" s="9"/>
      <c r="T331" s="4"/>
      <c r="U331" s="4" t="s">
        <v>51</v>
      </c>
      <c r="V331" s="4" t="s">
        <v>52</v>
      </c>
      <c r="W331" s="4" t="s">
        <v>81</v>
      </c>
      <c r="X331" s="4" t="s">
        <v>82</v>
      </c>
      <c r="Y331" s="4" t="s">
        <v>55</v>
      </c>
      <c r="Z331" s="32">
        <v>0</v>
      </c>
      <c r="AA331" s="30">
        <v>0</v>
      </c>
      <c r="AB331" s="31">
        <v>70000000</v>
      </c>
      <c r="AC331" s="30">
        <v>11900000</v>
      </c>
      <c r="AD331" s="6" t="s">
        <v>56</v>
      </c>
      <c r="AE331" s="6" t="s">
        <v>627</v>
      </c>
      <c r="AF331" s="7" t="s">
        <v>1043</v>
      </c>
      <c r="AG331" s="7" t="s">
        <v>1043</v>
      </c>
    </row>
    <row r="332" spans="1:33" ht="19.5" customHeight="1" x14ac:dyDescent="0.2">
      <c r="A332" s="3" t="s">
        <v>1</v>
      </c>
      <c r="B332" s="4" t="s">
        <v>275</v>
      </c>
      <c r="C332" s="4" t="s">
        <v>40</v>
      </c>
      <c r="D332" s="4" t="s">
        <v>693</v>
      </c>
      <c r="E332" s="5" t="s">
        <v>694</v>
      </c>
      <c r="F332" s="5">
        <v>2023</v>
      </c>
      <c r="G332" s="29" t="s">
        <v>695</v>
      </c>
      <c r="H332" s="4" t="s">
        <v>44</v>
      </c>
      <c r="I332" s="5" t="s">
        <v>696</v>
      </c>
      <c r="J332" s="6" t="s">
        <v>697</v>
      </c>
      <c r="K332" s="6" t="s">
        <v>698</v>
      </c>
      <c r="L332" s="7"/>
      <c r="M332" s="8"/>
      <c r="N332" s="8"/>
      <c r="O332" s="8"/>
      <c r="P332" s="4" t="s">
        <v>1538</v>
      </c>
      <c r="Q332" s="4" t="s">
        <v>1539</v>
      </c>
      <c r="R332" s="4"/>
      <c r="S332" s="9"/>
      <c r="T332" s="4"/>
      <c r="U332" s="4" t="s">
        <v>51</v>
      </c>
      <c r="V332" s="4" t="s">
        <v>52</v>
      </c>
      <c r="W332" s="4" t="s">
        <v>143</v>
      </c>
      <c r="X332" s="4" t="s">
        <v>293</v>
      </c>
      <c r="Y332" s="4" t="s">
        <v>55</v>
      </c>
      <c r="Z332" s="32">
        <v>0</v>
      </c>
      <c r="AA332" s="30">
        <v>0</v>
      </c>
      <c r="AB332" s="31">
        <v>32400000</v>
      </c>
      <c r="AC332" s="30">
        <v>11880000</v>
      </c>
      <c r="AD332" s="6" t="s">
        <v>83</v>
      </c>
      <c r="AE332" s="6" t="s">
        <v>284</v>
      </c>
      <c r="AF332" s="7" t="s">
        <v>1043</v>
      </c>
      <c r="AG332" s="7" t="s">
        <v>1043</v>
      </c>
    </row>
    <row r="333" spans="1:33" ht="19.5" customHeight="1" x14ac:dyDescent="0.2">
      <c r="A333" s="3" t="s">
        <v>1</v>
      </c>
      <c r="B333" s="4" t="s">
        <v>275</v>
      </c>
      <c r="C333" s="4" t="s">
        <v>40</v>
      </c>
      <c r="D333" s="4" t="s">
        <v>693</v>
      </c>
      <c r="E333" s="5" t="s">
        <v>694</v>
      </c>
      <c r="F333" s="5">
        <v>2023</v>
      </c>
      <c r="G333" s="29" t="s">
        <v>695</v>
      </c>
      <c r="H333" s="4" t="s">
        <v>44</v>
      </c>
      <c r="I333" s="5" t="s">
        <v>696</v>
      </c>
      <c r="J333" s="6" t="s">
        <v>697</v>
      </c>
      <c r="K333" s="6" t="s">
        <v>698</v>
      </c>
      <c r="L333" s="7"/>
      <c r="M333" s="8"/>
      <c r="N333" s="8"/>
      <c r="O333" s="8"/>
      <c r="P333" s="4" t="s">
        <v>1540</v>
      </c>
      <c r="Q333" s="4" t="s">
        <v>1541</v>
      </c>
      <c r="R333" s="4"/>
      <c r="S333" s="9"/>
      <c r="T333" s="4"/>
      <c r="U333" s="4" t="s">
        <v>51</v>
      </c>
      <c r="V333" s="4" t="s">
        <v>52</v>
      </c>
      <c r="W333" s="4" t="s">
        <v>143</v>
      </c>
      <c r="X333" s="4" t="s">
        <v>293</v>
      </c>
      <c r="Y333" s="4" t="s">
        <v>55</v>
      </c>
      <c r="Z333" s="32">
        <v>0</v>
      </c>
      <c r="AA333" s="30">
        <v>0</v>
      </c>
      <c r="AB333" s="31">
        <v>54000000</v>
      </c>
      <c r="AC333" s="30">
        <v>21160000</v>
      </c>
      <c r="AD333" s="6" t="s">
        <v>83</v>
      </c>
      <c r="AE333" s="6" t="s">
        <v>284</v>
      </c>
      <c r="AF333" s="7" t="s">
        <v>1043</v>
      </c>
      <c r="AG333" s="7" t="s">
        <v>1043</v>
      </c>
    </row>
    <row r="334" spans="1:33" ht="19.5" customHeight="1" x14ac:dyDescent="0.2">
      <c r="A334" s="3" t="s">
        <v>1</v>
      </c>
      <c r="B334" s="4" t="s">
        <v>275</v>
      </c>
      <c r="C334" s="4" t="s">
        <v>40</v>
      </c>
      <c r="D334" s="4" t="s">
        <v>693</v>
      </c>
      <c r="E334" s="5" t="s">
        <v>694</v>
      </c>
      <c r="F334" s="5">
        <v>2023</v>
      </c>
      <c r="G334" s="29" t="s">
        <v>695</v>
      </c>
      <c r="H334" s="4" t="s">
        <v>44</v>
      </c>
      <c r="I334" s="5" t="s">
        <v>723</v>
      </c>
      <c r="J334" s="6" t="s">
        <v>724</v>
      </c>
      <c r="K334" s="6" t="s">
        <v>725</v>
      </c>
      <c r="L334" s="7"/>
      <c r="M334" s="8"/>
      <c r="N334" s="8"/>
      <c r="O334" s="8"/>
      <c r="P334" s="4" t="s">
        <v>1542</v>
      </c>
      <c r="Q334" s="4" t="s">
        <v>1543</v>
      </c>
      <c r="R334" s="4"/>
      <c r="S334" s="9"/>
      <c r="T334" s="4"/>
      <c r="U334" s="4" t="s">
        <v>51</v>
      </c>
      <c r="V334" s="4" t="s">
        <v>52</v>
      </c>
      <c r="W334" s="4" t="s">
        <v>143</v>
      </c>
      <c r="X334" s="4" t="s">
        <v>293</v>
      </c>
      <c r="Y334" s="4" t="s">
        <v>55</v>
      </c>
      <c r="Z334" s="32">
        <v>0</v>
      </c>
      <c r="AA334" s="30">
        <v>0</v>
      </c>
      <c r="AB334" s="31">
        <v>27316000</v>
      </c>
      <c r="AC334" s="30">
        <v>0</v>
      </c>
      <c r="AD334" s="6" t="s">
        <v>83</v>
      </c>
      <c r="AE334" s="6" t="s">
        <v>284</v>
      </c>
      <c r="AF334" s="7" t="s">
        <v>1043</v>
      </c>
      <c r="AG334" s="7" t="s">
        <v>1043</v>
      </c>
    </row>
    <row r="335" spans="1:33" ht="19.5" customHeight="1" x14ac:dyDescent="0.2">
      <c r="A335" s="3" t="s">
        <v>1</v>
      </c>
      <c r="B335" s="4" t="s">
        <v>275</v>
      </c>
      <c r="C335" s="4" t="s">
        <v>40</v>
      </c>
      <c r="D335" s="4" t="s">
        <v>693</v>
      </c>
      <c r="E335" s="5" t="s">
        <v>694</v>
      </c>
      <c r="F335" s="5">
        <v>2023</v>
      </c>
      <c r="G335" s="29" t="s">
        <v>695</v>
      </c>
      <c r="H335" s="4" t="s">
        <v>44</v>
      </c>
      <c r="I335" s="5" t="s">
        <v>730</v>
      </c>
      <c r="J335" s="6" t="s">
        <v>731</v>
      </c>
      <c r="K335" s="6" t="s">
        <v>732</v>
      </c>
      <c r="L335" s="7"/>
      <c r="M335" s="8"/>
      <c r="N335" s="8"/>
      <c r="O335" s="8"/>
      <c r="P335" s="4" t="s">
        <v>1544</v>
      </c>
      <c r="Q335" s="4" t="s">
        <v>1545</v>
      </c>
      <c r="R335" s="4"/>
      <c r="S335" s="9"/>
      <c r="T335" s="4"/>
      <c r="U335" s="4" t="s">
        <v>51</v>
      </c>
      <c r="V335" s="4" t="s">
        <v>52</v>
      </c>
      <c r="W335" s="4" t="s">
        <v>143</v>
      </c>
      <c r="X335" s="4" t="s">
        <v>293</v>
      </c>
      <c r="Y335" s="4" t="s">
        <v>55</v>
      </c>
      <c r="Z335" s="32">
        <v>0</v>
      </c>
      <c r="AA335" s="30">
        <v>0</v>
      </c>
      <c r="AB335" s="31">
        <v>101196000</v>
      </c>
      <c r="AC335" s="30">
        <v>6000000</v>
      </c>
      <c r="AD335" s="6" t="s">
        <v>56</v>
      </c>
      <c r="AE335" s="6" t="s">
        <v>737</v>
      </c>
      <c r="AF335" s="7" t="s">
        <v>1043</v>
      </c>
      <c r="AG335" s="7" t="s">
        <v>1043</v>
      </c>
    </row>
    <row r="336" spans="1:33" ht="19.5" customHeight="1" x14ac:dyDescent="0.2">
      <c r="A336" s="3" t="s">
        <v>1</v>
      </c>
      <c r="B336" s="4" t="s">
        <v>219</v>
      </c>
      <c r="C336" s="4" t="s">
        <v>1023</v>
      </c>
      <c r="D336" s="4" t="s">
        <v>1024</v>
      </c>
      <c r="E336" s="5" t="s">
        <v>1025</v>
      </c>
      <c r="F336" s="5">
        <v>2023</v>
      </c>
      <c r="G336" s="5" t="s">
        <v>1026</v>
      </c>
      <c r="H336" s="4" t="s">
        <v>44</v>
      </c>
      <c r="I336" s="5" t="s">
        <v>1546</v>
      </c>
      <c r="J336" s="6" t="s">
        <v>1028</v>
      </c>
      <c r="K336" s="6" t="s">
        <v>1029</v>
      </c>
      <c r="L336" s="7"/>
      <c r="M336" s="8"/>
      <c r="N336" s="8"/>
      <c r="O336" s="8"/>
      <c r="P336" s="4" t="s">
        <v>1547</v>
      </c>
      <c r="Q336" s="4" t="s">
        <v>1548</v>
      </c>
      <c r="R336" s="4" t="s">
        <v>1549</v>
      </c>
      <c r="S336" s="9"/>
      <c r="T336" s="4"/>
      <c r="U336" s="4" t="s">
        <v>51</v>
      </c>
      <c r="V336" s="4" t="s">
        <v>52</v>
      </c>
      <c r="W336" s="4" t="s">
        <v>81</v>
      </c>
      <c r="X336" s="4" t="s">
        <v>831</v>
      </c>
      <c r="Y336" s="4" t="s">
        <v>55</v>
      </c>
      <c r="Z336" s="32">
        <v>0</v>
      </c>
      <c r="AA336" s="30">
        <v>62761825</v>
      </c>
      <c r="AB336" s="31">
        <v>62755500</v>
      </c>
      <c r="AC336" s="30">
        <v>20736600</v>
      </c>
      <c r="AD336" s="6" t="s">
        <v>239</v>
      </c>
      <c r="AE336" s="6" t="s">
        <v>240</v>
      </c>
      <c r="AF336" s="7" t="s">
        <v>1043</v>
      </c>
      <c r="AG336" s="7" t="s">
        <v>1043</v>
      </c>
    </row>
    <row r="337" spans="1:33" ht="19.5" customHeight="1" x14ac:dyDescent="0.2">
      <c r="A337" s="3" t="s">
        <v>1</v>
      </c>
      <c r="B337" s="4" t="s">
        <v>359</v>
      </c>
      <c r="C337" s="4" t="s">
        <v>40</v>
      </c>
      <c r="D337" s="4" t="s">
        <v>360</v>
      </c>
      <c r="E337" s="5" t="s">
        <v>361</v>
      </c>
      <c r="F337" s="5">
        <v>2023</v>
      </c>
      <c r="G337" s="5" t="s">
        <v>362</v>
      </c>
      <c r="H337" s="4" t="s">
        <v>44</v>
      </c>
      <c r="I337" s="5" t="s">
        <v>363</v>
      </c>
      <c r="J337" s="6" t="s">
        <v>364</v>
      </c>
      <c r="K337" s="6" t="s">
        <v>365</v>
      </c>
      <c r="L337" s="7"/>
      <c r="M337" s="8"/>
      <c r="N337" s="8"/>
      <c r="O337" s="8"/>
      <c r="P337" s="4" t="s">
        <v>1550</v>
      </c>
      <c r="Q337" s="4" t="s">
        <v>1551</v>
      </c>
      <c r="R337" s="4"/>
      <c r="S337" s="9"/>
      <c r="T337" s="4"/>
      <c r="U337" s="4" t="s">
        <v>51</v>
      </c>
      <c r="V337" s="4" t="s">
        <v>52</v>
      </c>
      <c r="W337" s="4" t="s">
        <v>53</v>
      </c>
      <c r="X337" s="4" t="s">
        <v>175</v>
      </c>
      <c r="Y337" s="4" t="s">
        <v>55</v>
      </c>
      <c r="Z337" s="32">
        <v>0</v>
      </c>
      <c r="AA337" s="30">
        <v>0</v>
      </c>
      <c r="AB337" s="31">
        <v>5769851651</v>
      </c>
      <c r="AC337" s="30">
        <v>3018381706</v>
      </c>
      <c r="AD337" s="6" t="s">
        <v>83</v>
      </c>
      <c r="AE337" s="6" t="s">
        <v>368</v>
      </c>
      <c r="AF337" s="7" t="s">
        <v>1043</v>
      </c>
      <c r="AG337" s="7" t="s">
        <v>1043</v>
      </c>
    </row>
    <row r="338" spans="1:33" ht="19.5" customHeight="1" x14ac:dyDescent="0.2">
      <c r="A338" s="3" t="s">
        <v>1</v>
      </c>
      <c r="B338" s="4" t="s">
        <v>39</v>
      </c>
      <c r="C338" s="4" t="s">
        <v>40</v>
      </c>
      <c r="D338" s="4" t="s">
        <v>41</v>
      </c>
      <c r="E338" s="5" t="s">
        <v>42</v>
      </c>
      <c r="F338" s="5">
        <v>2023</v>
      </c>
      <c r="G338" s="5" t="s">
        <v>43</v>
      </c>
      <c r="H338" s="4" t="s">
        <v>44</v>
      </c>
      <c r="I338" s="5" t="s">
        <v>45</v>
      </c>
      <c r="J338" s="6" t="s">
        <v>46</v>
      </c>
      <c r="K338" s="6" t="s">
        <v>47</v>
      </c>
      <c r="L338" s="7"/>
      <c r="M338" s="8"/>
      <c r="N338" s="8"/>
      <c r="O338" s="8"/>
      <c r="P338" s="4" t="s">
        <v>1552</v>
      </c>
      <c r="Q338" s="4" t="s">
        <v>1553</v>
      </c>
      <c r="R338" s="4"/>
      <c r="S338" s="9"/>
      <c r="T338" s="4"/>
      <c r="U338" s="4" t="s">
        <v>51</v>
      </c>
      <c r="V338" s="4" t="s">
        <v>52</v>
      </c>
      <c r="W338" s="4" t="s">
        <v>53</v>
      </c>
      <c r="X338" s="4" t="s">
        <v>62</v>
      </c>
      <c r="Y338" s="4" t="s">
        <v>55</v>
      </c>
      <c r="Z338" s="32">
        <v>0</v>
      </c>
      <c r="AA338" s="30">
        <v>47581900</v>
      </c>
      <c r="AB338" s="31">
        <v>47581900</v>
      </c>
      <c r="AC338" s="30">
        <v>18874154</v>
      </c>
      <c r="AD338" s="6" t="s">
        <v>56</v>
      </c>
      <c r="AE338" s="6" t="s">
        <v>57</v>
      </c>
      <c r="AF338" s="7" t="s">
        <v>1043</v>
      </c>
      <c r="AG338" s="7" t="s">
        <v>1043</v>
      </c>
    </row>
    <row r="339" spans="1:33" ht="19.5" customHeight="1" x14ac:dyDescent="0.2">
      <c r="A339" s="3" t="s">
        <v>1</v>
      </c>
      <c r="B339" s="4" t="s">
        <v>39</v>
      </c>
      <c r="C339" s="4" t="s">
        <v>40</v>
      </c>
      <c r="D339" s="4" t="s">
        <v>41</v>
      </c>
      <c r="E339" s="5" t="s">
        <v>42</v>
      </c>
      <c r="F339" s="5">
        <v>2023</v>
      </c>
      <c r="G339" s="5" t="s">
        <v>43</v>
      </c>
      <c r="H339" s="4" t="s">
        <v>44</v>
      </c>
      <c r="I339" s="5" t="s">
        <v>45</v>
      </c>
      <c r="J339" s="6" t="s">
        <v>46</v>
      </c>
      <c r="K339" s="6" t="s">
        <v>47</v>
      </c>
      <c r="L339" s="7"/>
      <c r="M339" s="8"/>
      <c r="N339" s="8"/>
      <c r="O339" s="8"/>
      <c r="P339" s="4" t="s">
        <v>1552</v>
      </c>
      <c r="Q339" s="4" t="s">
        <v>1553</v>
      </c>
      <c r="R339" s="4"/>
      <c r="S339" s="9"/>
      <c r="T339" s="4"/>
      <c r="U339" s="4" t="s">
        <v>51</v>
      </c>
      <c r="V339" s="4" t="s">
        <v>52</v>
      </c>
      <c r="W339" s="4" t="s">
        <v>53</v>
      </c>
      <c r="X339" s="4" t="s">
        <v>54</v>
      </c>
      <c r="Y339" s="4" t="s">
        <v>55</v>
      </c>
      <c r="Z339" s="32">
        <v>0</v>
      </c>
      <c r="AA339" s="30">
        <v>12237909500</v>
      </c>
      <c r="AB339" s="31">
        <v>12273159657</v>
      </c>
      <c r="AC339" s="30">
        <v>3674900874</v>
      </c>
      <c r="AD339" s="6" t="s">
        <v>56</v>
      </c>
      <c r="AE339" s="6" t="s">
        <v>57</v>
      </c>
      <c r="AF339" s="7" t="s">
        <v>1043</v>
      </c>
      <c r="AG339" s="7" t="s">
        <v>1043</v>
      </c>
    </row>
    <row r="340" spans="1:33" ht="19.5" customHeight="1" x14ac:dyDescent="0.2">
      <c r="A340" s="3" t="s">
        <v>1</v>
      </c>
      <c r="B340" s="4" t="s">
        <v>39</v>
      </c>
      <c r="C340" s="4" t="s">
        <v>40</v>
      </c>
      <c r="D340" s="4" t="s">
        <v>41</v>
      </c>
      <c r="E340" s="5" t="s">
        <v>42</v>
      </c>
      <c r="F340" s="5">
        <v>2023</v>
      </c>
      <c r="G340" s="5" t="s">
        <v>43</v>
      </c>
      <c r="H340" s="4" t="s">
        <v>44</v>
      </c>
      <c r="I340" s="5" t="s">
        <v>63</v>
      </c>
      <c r="J340" s="6" t="s">
        <v>64</v>
      </c>
      <c r="K340" s="6" t="s">
        <v>65</v>
      </c>
      <c r="L340" s="7"/>
      <c r="M340" s="8"/>
      <c r="N340" s="8"/>
      <c r="O340" s="8"/>
      <c r="P340" s="4" t="s">
        <v>1554</v>
      </c>
      <c r="Q340" s="4" t="s">
        <v>1555</v>
      </c>
      <c r="R340" s="4"/>
      <c r="S340" s="9"/>
      <c r="T340" s="4"/>
      <c r="U340" s="4" t="s">
        <v>51</v>
      </c>
      <c r="V340" s="4" t="s">
        <v>52</v>
      </c>
      <c r="W340" s="4" t="s">
        <v>53</v>
      </c>
      <c r="X340" s="4" t="s">
        <v>69</v>
      </c>
      <c r="Y340" s="4" t="s">
        <v>55</v>
      </c>
      <c r="Z340" s="32">
        <v>0</v>
      </c>
      <c r="AA340" s="30">
        <v>320000000</v>
      </c>
      <c r="AB340" s="31">
        <v>0</v>
      </c>
      <c r="AC340" s="30">
        <v>0</v>
      </c>
      <c r="AD340" s="6" t="s">
        <v>70</v>
      </c>
      <c r="AE340" s="6" t="s">
        <v>71</v>
      </c>
      <c r="AF340" s="7" t="s">
        <v>1043</v>
      </c>
      <c r="AG340" s="7" t="s">
        <v>1043</v>
      </c>
    </row>
    <row r="341" spans="1:33" ht="19.5" customHeight="1" x14ac:dyDescent="0.2">
      <c r="A341" s="3" t="s">
        <v>1</v>
      </c>
      <c r="B341" s="4" t="s">
        <v>39</v>
      </c>
      <c r="C341" s="4" t="s">
        <v>40</v>
      </c>
      <c r="D341" s="4" t="s">
        <v>41</v>
      </c>
      <c r="E341" s="5" t="s">
        <v>42</v>
      </c>
      <c r="F341" s="5">
        <v>2023</v>
      </c>
      <c r="G341" s="5" t="s">
        <v>43</v>
      </c>
      <c r="H341" s="4" t="s">
        <v>44</v>
      </c>
      <c r="I341" s="5" t="s">
        <v>63</v>
      </c>
      <c r="J341" s="6" t="s">
        <v>64</v>
      </c>
      <c r="K341" s="6" t="s">
        <v>65</v>
      </c>
      <c r="L341" s="7"/>
      <c r="M341" s="8"/>
      <c r="N341" s="8"/>
      <c r="O341" s="8"/>
      <c r="P341" s="4" t="s">
        <v>1556</v>
      </c>
      <c r="Q341" s="4" t="s">
        <v>1555</v>
      </c>
      <c r="R341" s="4"/>
      <c r="S341" s="9"/>
      <c r="T341" s="4"/>
      <c r="U341" s="4" t="s">
        <v>51</v>
      </c>
      <c r="V341" s="4" t="s">
        <v>52</v>
      </c>
      <c r="W341" s="4" t="s">
        <v>53</v>
      </c>
      <c r="X341" s="4" t="s">
        <v>69</v>
      </c>
      <c r="Y341" s="4" t="s">
        <v>55</v>
      </c>
      <c r="Z341" s="32">
        <v>0</v>
      </c>
      <c r="AA341" s="30">
        <v>61063442</v>
      </c>
      <c r="AB341" s="31">
        <v>61063442</v>
      </c>
      <c r="AC341" s="30">
        <v>22204888</v>
      </c>
      <c r="AD341" s="6" t="s">
        <v>70</v>
      </c>
      <c r="AE341" s="6" t="s">
        <v>71</v>
      </c>
      <c r="AF341" s="7" t="s">
        <v>1043</v>
      </c>
      <c r="AG341" s="7" t="s">
        <v>1043</v>
      </c>
    </row>
    <row r="342" spans="1:33" ht="19.5" customHeight="1" x14ac:dyDescent="0.2">
      <c r="A342" s="3" t="s">
        <v>1</v>
      </c>
      <c r="B342" s="4" t="s">
        <v>73</v>
      </c>
      <c r="C342" s="4" t="s">
        <v>40</v>
      </c>
      <c r="D342" s="4" t="s">
        <v>74</v>
      </c>
      <c r="E342" s="5" t="s">
        <v>75</v>
      </c>
      <c r="F342" s="5">
        <v>2023</v>
      </c>
      <c r="G342" s="5" t="s">
        <v>76</v>
      </c>
      <c r="H342" s="4" t="s">
        <v>44</v>
      </c>
      <c r="I342" s="4" t="s">
        <v>77</v>
      </c>
      <c r="J342" s="6" t="s">
        <v>78</v>
      </c>
      <c r="K342" s="6" t="s">
        <v>79</v>
      </c>
      <c r="L342" s="7"/>
      <c r="M342" s="8"/>
      <c r="N342" s="8"/>
      <c r="O342" s="8"/>
      <c r="P342" s="4" t="s">
        <v>1557</v>
      </c>
      <c r="Q342" s="4" t="s">
        <v>1558</v>
      </c>
      <c r="R342" s="4"/>
      <c r="S342" s="9"/>
      <c r="T342" s="4"/>
      <c r="U342" s="4" t="s">
        <v>51</v>
      </c>
      <c r="V342" s="4" t="s">
        <v>52</v>
      </c>
      <c r="W342" s="4" t="s">
        <v>81</v>
      </c>
      <c r="X342" s="4" t="s">
        <v>82</v>
      </c>
      <c r="Y342" s="4" t="s">
        <v>55</v>
      </c>
      <c r="Z342" s="32">
        <v>0</v>
      </c>
      <c r="AA342" s="30">
        <v>534158073</v>
      </c>
      <c r="AB342" s="30">
        <v>14000000</v>
      </c>
      <c r="AC342" s="30">
        <v>5200000</v>
      </c>
      <c r="AD342" s="6" t="s">
        <v>83</v>
      </c>
      <c r="AE342" s="6" t="s">
        <v>84</v>
      </c>
      <c r="AF342" s="7" t="s">
        <v>1043</v>
      </c>
      <c r="AG342" s="7" t="s">
        <v>1043</v>
      </c>
    </row>
    <row r="343" spans="1:33" ht="19.5" customHeight="1" x14ac:dyDescent="0.2">
      <c r="A343" s="3" t="s">
        <v>1</v>
      </c>
      <c r="B343" s="4" t="s">
        <v>73</v>
      </c>
      <c r="C343" s="4" t="s">
        <v>40</v>
      </c>
      <c r="D343" s="4" t="s">
        <v>74</v>
      </c>
      <c r="E343" s="5" t="s">
        <v>75</v>
      </c>
      <c r="F343" s="5">
        <v>2023</v>
      </c>
      <c r="G343" s="5" t="s">
        <v>76</v>
      </c>
      <c r="H343" s="4" t="s">
        <v>44</v>
      </c>
      <c r="I343" s="4" t="s">
        <v>77</v>
      </c>
      <c r="J343" s="6" t="s">
        <v>78</v>
      </c>
      <c r="K343" s="6" t="s">
        <v>79</v>
      </c>
      <c r="L343" s="7"/>
      <c r="M343" s="8"/>
      <c r="N343" s="8"/>
      <c r="O343" s="8"/>
      <c r="P343" s="4" t="s">
        <v>1557</v>
      </c>
      <c r="Q343" s="4" t="s">
        <v>1558</v>
      </c>
      <c r="R343" s="4"/>
      <c r="S343" s="9"/>
      <c r="T343" s="4"/>
      <c r="U343" s="4" t="s">
        <v>51</v>
      </c>
      <c r="V343" s="4" t="s">
        <v>52</v>
      </c>
      <c r="W343" s="4" t="s">
        <v>81</v>
      </c>
      <c r="X343" s="4" t="s">
        <v>82</v>
      </c>
      <c r="Y343" s="4" t="s">
        <v>55</v>
      </c>
      <c r="Z343" s="32">
        <v>0</v>
      </c>
      <c r="AA343" s="30">
        <v>489544240</v>
      </c>
      <c r="AB343" s="30">
        <v>0</v>
      </c>
      <c r="AC343" s="30">
        <v>0</v>
      </c>
      <c r="AD343" s="6" t="s">
        <v>83</v>
      </c>
      <c r="AE343" s="6" t="s">
        <v>84</v>
      </c>
      <c r="AF343" s="7" t="s">
        <v>1043</v>
      </c>
      <c r="AG343" s="7" t="s">
        <v>1043</v>
      </c>
    </row>
    <row r="344" spans="1:33" ht="19.5" customHeight="1" x14ac:dyDescent="0.2">
      <c r="A344" s="3" t="s">
        <v>1</v>
      </c>
      <c r="B344" s="4" t="s">
        <v>73</v>
      </c>
      <c r="C344" s="4" t="s">
        <v>40</v>
      </c>
      <c r="D344" s="4" t="s">
        <v>74</v>
      </c>
      <c r="E344" s="5" t="s">
        <v>75</v>
      </c>
      <c r="F344" s="5">
        <v>2023</v>
      </c>
      <c r="G344" s="5" t="s">
        <v>76</v>
      </c>
      <c r="H344" s="4" t="s">
        <v>44</v>
      </c>
      <c r="I344" s="4" t="s">
        <v>77</v>
      </c>
      <c r="J344" s="6" t="s">
        <v>78</v>
      </c>
      <c r="K344" s="6" t="s">
        <v>79</v>
      </c>
      <c r="L344" s="7"/>
      <c r="M344" s="8"/>
      <c r="N344" s="8"/>
      <c r="O344" s="8"/>
      <c r="P344" s="4" t="s">
        <v>1557</v>
      </c>
      <c r="Q344" s="4" t="s">
        <v>1558</v>
      </c>
      <c r="R344" s="4"/>
      <c r="S344" s="9"/>
      <c r="T344" s="4"/>
      <c r="U344" s="4" t="s">
        <v>51</v>
      </c>
      <c r="V344" s="4" t="s">
        <v>52</v>
      </c>
      <c r="W344" s="4" t="s">
        <v>81</v>
      </c>
      <c r="X344" s="4" t="s">
        <v>82</v>
      </c>
      <c r="Y344" s="4" t="s">
        <v>55</v>
      </c>
      <c r="Z344" s="32">
        <v>0</v>
      </c>
      <c r="AA344" s="30">
        <v>0</v>
      </c>
      <c r="AB344" s="30">
        <v>926484379</v>
      </c>
      <c r="AC344" s="30">
        <v>307133664</v>
      </c>
      <c r="AD344" s="6" t="s">
        <v>83</v>
      </c>
      <c r="AE344" s="6" t="s">
        <v>84</v>
      </c>
      <c r="AF344" s="7" t="s">
        <v>1043</v>
      </c>
      <c r="AG344" s="7" t="s">
        <v>1043</v>
      </c>
    </row>
    <row r="345" spans="1:33" ht="19.5" customHeight="1" x14ac:dyDescent="0.2">
      <c r="A345" s="3" t="s">
        <v>1</v>
      </c>
      <c r="B345" s="4" t="s">
        <v>73</v>
      </c>
      <c r="C345" s="4" t="s">
        <v>40</v>
      </c>
      <c r="D345" s="4" t="s">
        <v>74</v>
      </c>
      <c r="E345" s="5" t="s">
        <v>75</v>
      </c>
      <c r="F345" s="5">
        <v>2023</v>
      </c>
      <c r="G345" s="5" t="s">
        <v>76</v>
      </c>
      <c r="H345" s="4" t="s">
        <v>44</v>
      </c>
      <c r="I345" s="4" t="s">
        <v>77</v>
      </c>
      <c r="J345" s="6" t="s">
        <v>78</v>
      </c>
      <c r="K345" s="6" t="s">
        <v>79</v>
      </c>
      <c r="L345" s="7"/>
      <c r="M345" s="8"/>
      <c r="N345" s="8"/>
      <c r="O345" s="8"/>
      <c r="P345" s="4" t="s">
        <v>1557</v>
      </c>
      <c r="Q345" s="4" t="s">
        <v>1558</v>
      </c>
      <c r="R345" s="4"/>
      <c r="S345" s="9"/>
      <c r="T345" s="4"/>
      <c r="U345" s="4" t="s">
        <v>51</v>
      </c>
      <c r="V345" s="4" t="s">
        <v>52</v>
      </c>
      <c r="W345" s="4" t="s">
        <v>81</v>
      </c>
      <c r="X345" s="4" t="s">
        <v>82</v>
      </c>
      <c r="Y345" s="4" t="s">
        <v>55</v>
      </c>
      <c r="Z345" s="32">
        <v>0</v>
      </c>
      <c r="AA345" s="30">
        <v>1416076720</v>
      </c>
      <c r="AB345" s="30">
        <v>635631178</v>
      </c>
      <c r="AC345" s="30">
        <v>383288503</v>
      </c>
      <c r="AD345" s="6" t="s">
        <v>83</v>
      </c>
      <c r="AE345" s="6" t="s">
        <v>84</v>
      </c>
      <c r="AF345" s="7" t="s">
        <v>1043</v>
      </c>
      <c r="AG345" s="7" t="s">
        <v>1043</v>
      </c>
    </row>
    <row r="346" spans="1:33" ht="19.5" customHeight="1" x14ac:dyDescent="0.2">
      <c r="A346" s="3" t="s">
        <v>1</v>
      </c>
      <c r="B346" s="4" t="s">
        <v>73</v>
      </c>
      <c r="C346" s="4" t="s">
        <v>40</v>
      </c>
      <c r="D346" s="4" t="s">
        <v>74</v>
      </c>
      <c r="E346" s="5" t="s">
        <v>75</v>
      </c>
      <c r="F346" s="5">
        <v>2023</v>
      </c>
      <c r="G346" s="5" t="s">
        <v>76</v>
      </c>
      <c r="H346" s="4" t="s">
        <v>44</v>
      </c>
      <c r="I346" s="4" t="s">
        <v>77</v>
      </c>
      <c r="J346" s="6" t="s">
        <v>78</v>
      </c>
      <c r="K346" s="6" t="s">
        <v>79</v>
      </c>
      <c r="L346" s="7"/>
      <c r="M346" s="8"/>
      <c r="N346" s="8"/>
      <c r="O346" s="8"/>
      <c r="P346" s="4" t="s">
        <v>1559</v>
      </c>
      <c r="Q346" s="4" t="s">
        <v>1558</v>
      </c>
      <c r="R346" s="4"/>
      <c r="S346" s="9"/>
      <c r="T346" s="4"/>
      <c r="U346" s="4" t="s">
        <v>51</v>
      </c>
      <c r="V346" s="4" t="s">
        <v>52</v>
      </c>
      <c r="W346" s="4" t="s">
        <v>81</v>
      </c>
      <c r="X346" s="4" t="s">
        <v>82</v>
      </c>
      <c r="Y346" s="4" t="s">
        <v>55</v>
      </c>
      <c r="Z346" s="32">
        <v>0</v>
      </c>
      <c r="AA346" s="30">
        <v>1300574000</v>
      </c>
      <c r="AB346" s="30">
        <v>515519530</v>
      </c>
      <c r="AC346" s="30">
        <v>291056726</v>
      </c>
      <c r="AD346" s="6" t="s">
        <v>83</v>
      </c>
      <c r="AE346" s="6" t="s">
        <v>84</v>
      </c>
      <c r="AF346" s="7" t="s">
        <v>1043</v>
      </c>
      <c r="AG346" s="7" t="s">
        <v>1043</v>
      </c>
    </row>
    <row r="347" spans="1:33" ht="19.5" customHeight="1" x14ac:dyDescent="0.2">
      <c r="A347" s="3" t="s">
        <v>1</v>
      </c>
      <c r="B347" s="4" t="s">
        <v>73</v>
      </c>
      <c r="C347" s="4" t="s">
        <v>40</v>
      </c>
      <c r="D347" s="4" t="s">
        <v>74</v>
      </c>
      <c r="E347" s="5" t="s">
        <v>75</v>
      </c>
      <c r="F347" s="5">
        <v>2023</v>
      </c>
      <c r="G347" s="5" t="s">
        <v>76</v>
      </c>
      <c r="H347" s="4" t="s">
        <v>44</v>
      </c>
      <c r="I347" s="4" t="s">
        <v>77</v>
      </c>
      <c r="J347" s="6" t="s">
        <v>78</v>
      </c>
      <c r="K347" s="6" t="s">
        <v>79</v>
      </c>
      <c r="L347" s="7"/>
      <c r="M347" s="8"/>
      <c r="N347" s="8"/>
      <c r="O347" s="8"/>
      <c r="P347" s="4" t="s">
        <v>1559</v>
      </c>
      <c r="Q347" s="4" t="s">
        <v>1558</v>
      </c>
      <c r="R347" s="4"/>
      <c r="S347" s="9"/>
      <c r="T347" s="4"/>
      <c r="U347" s="4" t="s">
        <v>51</v>
      </c>
      <c r="V347" s="4" t="s">
        <v>52</v>
      </c>
      <c r="W347" s="4" t="s">
        <v>81</v>
      </c>
      <c r="X347" s="4" t="s">
        <v>82</v>
      </c>
      <c r="Y347" s="4" t="s">
        <v>55</v>
      </c>
      <c r="Z347" s="32">
        <v>0</v>
      </c>
      <c r="AA347" s="30">
        <v>0</v>
      </c>
      <c r="AB347" s="30">
        <v>244422000</v>
      </c>
      <c r="AC347" s="30">
        <v>0</v>
      </c>
      <c r="AD347" s="6" t="s">
        <v>83</v>
      </c>
      <c r="AE347" s="6" t="s">
        <v>84</v>
      </c>
      <c r="AF347" s="7" t="s">
        <v>1043</v>
      </c>
      <c r="AG347" s="7" t="s">
        <v>1043</v>
      </c>
    </row>
    <row r="348" spans="1:33" ht="19.5" customHeight="1" x14ac:dyDescent="0.2">
      <c r="A348" s="3" t="s">
        <v>1</v>
      </c>
      <c r="B348" s="4" t="s">
        <v>73</v>
      </c>
      <c r="C348" s="4" t="s">
        <v>40</v>
      </c>
      <c r="D348" s="4" t="s">
        <v>74</v>
      </c>
      <c r="E348" s="5" t="s">
        <v>75</v>
      </c>
      <c r="F348" s="5">
        <v>2023</v>
      </c>
      <c r="G348" s="5" t="s">
        <v>76</v>
      </c>
      <c r="H348" s="4" t="s">
        <v>44</v>
      </c>
      <c r="I348" s="4" t="s">
        <v>77</v>
      </c>
      <c r="J348" s="6" t="s">
        <v>78</v>
      </c>
      <c r="K348" s="6" t="s">
        <v>79</v>
      </c>
      <c r="L348" s="7"/>
      <c r="M348" s="8"/>
      <c r="N348" s="8"/>
      <c r="O348" s="8"/>
      <c r="P348" s="4" t="s">
        <v>1559</v>
      </c>
      <c r="Q348" s="4" t="s">
        <v>1558</v>
      </c>
      <c r="R348" s="4"/>
      <c r="S348" s="9"/>
      <c r="T348" s="4"/>
      <c r="U348" s="4" t="s">
        <v>51</v>
      </c>
      <c r="V348" s="4" t="s">
        <v>52</v>
      </c>
      <c r="W348" s="4" t="s">
        <v>81</v>
      </c>
      <c r="X348" s="4" t="s">
        <v>82</v>
      </c>
      <c r="Y348" s="4" t="s">
        <v>55</v>
      </c>
      <c r="Z348" s="32">
        <v>0</v>
      </c>
      <c r="AA348" s="30">
        <v>0</v>
      </c>
      <c r="AB348" s="30">
        <v>80598000</v>
      </c>
      <c r="AC348" s="30">
        <v>49006467</v>
      </c>
      <c r="AD348" s="6" t="s">
        <v>83</v>
      </c>
      <c r="AE348" s="6" t="s">
        <v>84</v>
      </c>
      <c r="AF348" s="7" t="s">
        <v>1043</v>
      </c>
      <c r="AG348" s="7" t="s">
        <v>1043</v>
      </c>
    </row>
    <row r="349" spans="1:33" ht="19.5" customHeight="1" x14ac:dyDescent="0.2">
      <c r="A349" s="3" t="s">
        <v>1</v>
      </c>
      <c r="B349" s="4" t="s">
        <v>73</v>
      </c>
      <c r="C349" s="4" t="s">
        <v>40</v>
      </c>
      <c r="D349" s="4" t="s">
        <v>74</v>
      </c>
      <c r="E349" s="5" t="s">
        <v>75</v>
      </c>
      <c r="F349" s="5">
        <v>2023</v>
      </c>
      <c r="G349" s="5" t="s">
        <v>76</v>
      </c>
      <c r="H349" s="4" t="s">
        <v>44</v>
      </c>
      <c r="I349" s="4" t="s">
        <v>97</v>
      </c>
      <c r="J349" s="40" t="s">
        <v>98</v>
      </c>
      <c r="K349" s="6" t="s">
        <v>99</v>
      </c>
      <c r="L349" s="7"/>
      <c r="M349" s="8"/>
      <c r="N349" s="8"/>
      <c r="O349" s="8"/>
      <c r="P349" s="4" t="s">
        <v>1560</v>
      </c>
      <c r="Q349" s="4" t="s">
        <v>1561</v>
      </c>
      <c r="R349" s="4"/>
      <c r="S349" s="9"/>
      <c r="T349" s="4"/>
      <c r="U349" s="4" t="s">
        <v>51</v>
      </c>
      <c r="V349" s="4" t="s">
        <v>52</v>
      </c>
      <c r="W349" s="4" t="s">
        <v>81</v>
      </c>
      <c r="X349" s="4" t="s">
        <v>82</v>
      </c>
      <c r="Y349" s="4" t="s">
        <v>55</v>
      </c>
      <c r="Z349" s="32">
        <v>0</v>
      </c>
      <c r="AA349" s="34">
        <v>0</v>
      </c>
      <c r="AB349" s="34">
        <v>200000000</v>
      </c>
      <c r="AC349" s="34">
        <v>0</v>
      </c>
      <c r="AD349" s="6" t="s">
        <v>56</v>
      </c>
      <c r="AE349" s="6" t="s">
        <v>101</v>
      </c>
      <c r="AF349" s="7" t="s">
        <v>1043</v>
      </c>
      <c r="AG349" s="7" t="s">
        <v>1043</v>
      </c>
    </row>
    <row r="350" spans="1:33" ht="19.5" customHeight="1" x14ac:dyDescent="0.2">
      <c r="A350" s="3" t="s">
        <v>1</v>
      </c>
      <c r="B350" s="4" t="s">
        <v>73</v>
      </c>
      <c r="C350" s="4" t="s">
        <v>40</v>
      </c>
      <c r="D350" s="4" t="s">
        <v>74</v>
      </c>
      <c r="E350" s="5" t="s">
        <v>75</v>
      </c>
      <c r="F350" s="5">
        <v>2023</v>
      </c>
      <c r="G350" s="5" t="s">
        <v>76</v>
      </c>
      <c r="H350" s="4" t="s">
        <v>44</v>
      </c>
      <c r="I350" s="4" t="s">
        <v>103</v>
      </c>
      <c r="J350" s="40" t="s">
        <v>104</v>
      </c>
      <c r="K350" s="6" t="s">
        <v>105</v>
      </c>
      <c r="L350" s="7"/>
      <c r="M350" s="8"/>
      <c r="N350" s="8"/>
      <c r="O350" s="8"/>
      <c r="P350" s="4" t="s">
        <v>1562</v>
      </c>
      <c r="Q350" s="4" t="s">
        <v>1563</v>
      </c>
      <c r="R350" s="4"/>
      <c r="S350" s="9"/>
      <c r="T350" s="4"/>
      <c r="U350" s="4" t="s">
        <v>51</v>
      </c>
      <c r="V350" s="4" t="s">
        <v>52</v>
      </c>
      <c r="W350" s="4" t="s">
        <v>81</v>
      </c>
      <c r="X350" s="4" t="s">
        <v>82</v>
      </c>
      <c r="Y350" s="4" t="s">
        <v>55</v>
      </c>
      <c r="Z350" s="32">
        <v>0</v>
      </c>
      <c r="AA350" s="34">
        <v>0</v>
      </c>
      <c r="AB350" s="34">
        <v>683000000</v>
      </c>
      <c r="AC350" s="34">
        <v>0</v>
      </c>
      <c r="AD350" s="6" t="s">
        <v>56</v>
      </c>
      <c r="AE350" s="6" t="s">
        <v>107</v>
      </c>
      <c r="AF350" s="7" t="s">
        <v>1043</v>
      </c>
      <c r="AG350" s="7" t="s">
        <v>1043</v>
      </c>
    </row>
    <row r="351" spans="1:33" ht="19.5" customHeight="1" x14ac:dyDescent="0.2">
      <c r="A351" s="3" t="s">
        <v>1</v>
      </c>
      <c r="B351" s="4" t="s">
        <v>73</v>
      </c>
      <c r="C351" s="4" t="s">
        <v>40</v>
      </c>
      <c r="D351" s="4" t="s">
        <v>74</v>
      </c>
      <c r="E351" s="5" t="s">
        <v>75</v>
      </c>
      <c r="F351" s="5">
        <v>2023</v>
      </c>
      <c r="G351" s="5" t="s">
        <v>76</v>
      </c>
      <c r="H351" s="4" t="s">
        <v>44</v>
      </c>
      <c r="I351" s="4" t="s">
        <v>115</v>
      </c>
      <c r="J351" s="6" t="s">
        <v>116</v>
      </c>
      <c r="K351" s="6" t="s">
        <v>117</v>
      </c>
      <c r="L351" s="7"/>
      <c r="M351" s="8"/>
      <c r="N351" s="8"/>
      <c r="O351" s="8"/>
      <c r="P351" s="4" t="s">
        <v>1564</v>
      </c>
      <c r="Q351" s="4" t="s">
        <v>1563</v>
      </c>
      <c r="R351" s="4"/>
      <c r="S351" s="9"/>
      <c r="T351" s="4"/>
      <c r="U351" s="4" t="s">
        <v>51</v>
      </c>
      <c r="V351" s="4" t="s">
        <v>52</v>
      </c>
      <c r="W351" s="4" t="s">
        <v>81</v>
      </c>
      <c r="X351" s="4" t="s">
        <v>82</v>
      </c>
      <c r="Y351" s="4" t="s">
        <v>55</v>
      </c>
      <c r="Z351" s="32">
        <v>0</v>
      </c>
      <c r="AA351" s="34">
        <v>0</v>
      </c>
      <c r="AB351" s="34">
        <v>338000000</v>
      </c>
      <c r="AC351" s="34">
        <v>0</v>
      </c>
      <c r="AD351" s="6" t="s">
        <v>70</v>
      </c>
      <c r="AE351" s="6" t="s">
        <v>71</v>
      </c>
      <c r="AF351" s="7" t="s">
        <v>1043</v>
      </c>
      <c r="AG351" s="7" t="s">
        <v>1043</v>
      </c>
    </row>
    <row r="352" spans="1:33" ht="24.75" customHeight="1" x14ac:dyDescent="0.2">
      <c r="A352" s="3" t="s">
        <v>1</v>
      </c>
      <c r="B352" s="4" t="s">
        <v>73</v>
      </c>
      <c r="C352" s="4" t="s">
        <v>40</v>
      </c>
      <c r="D352" s="4" t="s">
        <v>74</v>
      </c>
      <c r="E352" s="5" t="s">
        <v>75</v>
      </c>
      <c r="F352" s="5">
        <v>2023</v>
      </c>
      <c r="G352" s="5" t="s">
        <v>76</v>
      </c>
      <c r="H352" s="4" t="s">
        <v>44</v>
      </c>
      <c r="I352" s="4" t="s">
        <v>120</v>
      </c>
      <c r="J352" s="6" t="s">
        <v>121</v>
      </c>
      <c r="K352" s="6" t="s">
        <v>122</v>
      </c>
      <c r="L352" s="7"/>
      <c r="M352" s="8"/>
      <c r="N352" s="8"/>
      <c r="O352" s="8"/>
      <c r="P352" s="4" t="s">
        <v>1565</v>
      </c>
      <c r="Q352" s="4" t="s">
        <v>1566</v>
      </c>
      <c r="R352" s="4"/>
      <c r="S352" s="9"/>
      <c r="T352" s="4"/>
      <c r="U352" s="4" t="s">
        <v>51</v>
      </c>
      <c r="V352" s="4" t="s">
        <v>52</v>
      </c>
      <c r="W352" s="4" t="s">
        <v>81</v>
      </c>
      <c r="X352" s="4" t="s">
        <v>82</v>
      </c>
      <c r="Y352" s="4" t="s">
        <v>55</v>
      </c>
      <c r="Z352" s="32">
        <v>0</v>
      </c>
      <c r="AA352" s="34">
        <v>0</v>
      </c>
      <c r="AB352" s="34">
        <v>149925952</v>
      </c>
      <c r="AC352" s="34">
        <v>0</v>
      </c>
      <c r="AD352" s="6" t="s">
        <v>70</v>
      </c>
      <c r="AE352" s="6" t="s">
        <v>124</v>
      </c>
      <c r="AF352" s="7" t="s">
        <v>1043</v>
      </c>
      <c r="AG352" s="7" t="s">
        <v>1043</v>
      </c>
    </row>
    <row r="353" spans="1:33" ht="27" customHeight="1" x14ac:dyDescent="0.2">
      <c r="A353" s="3" t="s">
        <v>1</v>
      </c>
      <c r="B353" s="4" t="s">
        <v>73</v>
      </c>
      <c r="C353" s="4" t="s">
        <v>40</v>
      </c>
      <c r="D353" s="4" t="s">
        <v>74</v>
      </c>
      <c r="E353" s="5" t="s">
        <v>75</v>
      </c>
      <c r="F353" s="5">
        <v>2023</v>
      </c>
      <c r="G353" s="5" t="s">
        <v>76</v>
      </c>
      <c r="H353" s="4" t="s">
        <v>44</v>
      </c>
      <c r="I353" s="4" t="s">
        <v>126</v>
      </c>
      <c r="J353" s="6" t="s">
        <v>127</v>
      </c>
      <c r="K353" s="6" t="s">
        <v>128</v>
      </c>
      <c r="L353" s="7"/>
      <c r="M353" s="8"/>
      <c r="N353" s="8"/>
      <c r="O353" s="8"/>
      <c r="P353" s="4" t="s">
        <v>1567</v>
      </c>
      <c r="Q353" s="4" t="s">
        <v>1568</v>
      </c>
      <c r="R353" s="4"/>
      <c r="S353" s="9"/>
      <c r="T353" s="4"/>
      <c r="U353" s="4" t="s">
        <v>51</v>
      </c>
      <c r="V353" s="4" t="s">
        <v>52</v>
      </c>
      <c r="W353" s="4" t="s">
        <v>81</v>
      </c>
      <c r="X353" s="4" t="s">
        <v>82</v>
      </c>
      <c r="Y353" s="4" t="s">
        <v>55</v>
      </c>
      <c r="Z353" s="32">
        <v>0</v>
      </c>
      <c r="AA353" s="34">
        <v>0</v>
      </c>
      <c r="AB353" s="34">
        <v>200000000</v>
      </c>
      <c r="AC353" s="34">
        <v>0</v>
      </c>
      <c r="AD353" s="6" t="s">
        <v>70</v>
      </c>
      <c r="AE353" s="6" t="s">
        <v>130</v>
      </c>
      <c r="AF353" s="7" t="s">
        <v>1043</v>
      </c>
      <c r="AG353" s="7" t="s">
        <v>1043</v>
      </c>
    </row>
    <row r="354" spans="1:33" ht="19.5" customHeight="1" x14ac:dyDescent="0.2">
      <c r="A354" s="3" t="s">
        <v>1</v>
      </c>
      <c r="B354" s="4" t="s">
        <v>132</v>
      </c>
      <c r="C354" s="4" t="s">
        <v>40</v>
      </c>
      <c r="D354" s="4" t="s">
        <v>133</v>
      </c>
      <c r="E354" s="5" t="s">
        <v>134</v>
      </c>
      <c r="F354" s="5">
        <v>2023</v>
      </c>
      <c r="G354" s="5" t="s">
        <v>135</v>
      </c>
      <c r="H354" s="4" t="s">
        <v>44</v>
      </c>
      <c r="I354" s="4" t="s">
        <v>136</v>
      </c>
      <c r="J354" s="6" t="s">
        <v>137</v>
      </c>
      <c r="K354" s="6" t="s">
        <v>138</v>
      </c>
      <c r="L354" s="7"/>
      <c r="M354" s="8"/>
      <c r="N354" s="8"/>
      <c r="O354" s="8"/>
      <c r="P354" s="4" t="s">
        <v>1569</v>
      </c>
      <c r="Q354" s="4" t="s">
        <v>1570</v>
      </c>
      <c r="R354" s="4"/>
      <c r="S354" s="9"/>
      <c r="T354" s="4"/>
      <c r="U354" s="4" t="s">
        <v>51</v>
      </c>
      <c r="V354" s="4" t="s">
        <v>52</v>
      </c>
      <c r="W354" s="4" t="s">
        <v>143</v>
      </c>
      <c r="X354" s="4" t="s">
        <v>144</v>
      </c>
      <c r="Y354" s="4" t="s">
        <v>55</v>
      </c>
      <c r="Z354" s="32">
        <v>0</v>
      </c>
      <c r="AA354" s="30">
        <v>0</v>
      </c>
      <c r="AB354" s="31">
        <v>126900000</v>
      </c>
      <c r="AC354" s="30">
        <v>45120000</v>
      </c>
      <c r="AD354" s="6" t="s">
        <v>83</v>
      </c>
      <c r="AE354" s="6" t="s">
        <v>145</v>
      </c>
      <c r="AF354" s="7" t="s">
        <v>1043</v>
      </c>
      <c r="AG354" s="7" t="s">
        <v>1043</v>
      </c>
    </row>
    <row r="355" spans="1:33" ht="19.5" customHeight="1" x14ac:dyDescent="0.2">
      <c r="A355" s="3" t="s">
        <v>1</v>
      </c>
      <c r="B355" s="4" t="s">
        <v>132</v>
      </c>
      <c r="C355" s="4" t="s">
        <v>40</v>
      </c>
      <c r="D355" s="4" t="s">
        <v>133</v>
      </c>
      <c r="E355" s="5" t="s">
        <v>134</v>
      </c>
      <c r="F355" s="5">
        <v>2023</v>
      </c>
      <c r="G355" s="5" t="s">
        <v>135</v>
      </c>
      <c r="H355" s="4" t="s">
        <v>44</v>
      </c>
      <c r="I355" s="4" t="s">
        <v>136</v>
      </c>
      <c r="J355" s="6" t="s">
        <v>137</v>
      </c>
      <c r="K355" s="6" t="s">
        <v>138</v>
      </c>
      <c r="L355" s="7"/>
      <c r="M355" s="8"/>
      <c r="N355" s="8"/>
      <c r="O355" s="8"/>
      <c r="P355" s="4" t="s">
        <v>1571</v>
      </c>
      <c r="Q355" s="4" t="s">
        <v>1570</v>
      </c>
      <c r="R355" s="4"/>
      <c r="S355" s="9"/>
      <c r="T355" s="4"/>
      <c r="U355" s="4" t="s">
        <v>51</v>
      </c>
      <c r="V355" s="4" t="s">
        <v>52</v>
      </c>
      <c r="W355" s="4" t="s">
        <v>143</v>
      </c>
      <c r="X355" s="4" t="s">
        <v>144</v>
      </c>
      <c r="Y355" s="4" t="s">
        <v>55</v>
      </c>
      <c r="Z355" s="32">
        <v>0</v>
      </c>
      <c r="AA355" s="30">
        <v>0</v>
      </c>
      <c r="AB355" s="31">
        <v>104372313</v>
      </c>
      <c r="AC355" s="30">
        <v>37693800</v>
      </c>
      <c r="AD355" s="6" t="s">
        <v>83</v>
      </c>
      <c r="AE355" s="6" t="s">
        <v>145</v>
      </c>
      <c r="AF355" s="7" t="s">
        <v>1043</v>
      </c>
      <c r="AG355" s="7" t="s">
        <v>1043</v>
      </c>
    </row>
    <row r="356" spans="1:33" ht="19.5" customHeight="1" x14ac:dyDescent="0.2">
      <c r="A356" s="3" t="s">
        <v>1</v>
      </c>
      <c r="B356" s="4" t="s">
        <v>132</v>
      </c>
      <c r="C356" s="4" t="s">
        <v>40</v>
      </c>
      <c r="D356" s="4" t="s">
        <v>133</v>
      </c>
      <c r="E356" s="5" t="s">
        <v>134</v>
      </c>
      <c r="F356" s="5">
        <v>2023</v>
      </c>
      <c r="G356" s="5" t="s">
        <v>135</v>
      </c>
      <c r="H356" s="4" t="s">
        <v>44</v>
      </c>
      <c r="I356" s="4" t="s">
        <v>148</v>
      </c>
      <c r="J356" s="6" t="s">
        <v>149</v>
      </c>
      <c r="K356" s="6" t="s">
        <v>150</v>
      </c>
      <c r="L356" s="7"/>
      <c r="M356" s="8"/>
      <c r="N356" s="8"/>
      <c r="O356" s="8"/>
      <c r="P356" s="4" t="s">
        <v>1572</v>
      </c>
      <c r="Q356" s="4" t="s">
        <v>1570</v>
      </c>
      <c r="R356" s="4"/>
      <c r="S356" s="9"/>
      <c r="T356" s="4"/>
      <c r="U356" s="4" t="s">
        <v>51</v>
      </c>
      <c r="V356" s="4" t="s">
        <v>52</v>
      </c>
      <c r="W356" s="4" t="s">
        <v>53</v>
      </c>
      <c r="X356" s="4" t="s">
        <v>157</v>
      </c>
      <c r="Y356" s="4" t="s">
        <v>55</v>
      </c>
      <c r="Z356" s="32">
        <v>0</v>
      </c>
      <c r="AA356" s="30">
        <v>0</v>
      </c>
      <c r="AB356" s="31">
        <v>99440000</v>
      </c>
      <c r="AC356" s="30">
        <v>38646001</v>
      </c>
      <c r="AD356" s="6" t="s">
        <v>83</v>
      </c>
      <c r="AE356" s="6" t="s">
        <v>145</v>
      </c>
      <c r="AF356" s="7" t="s">
        <v>1043</v>
      </c>
      <c r="AG356" s="7" t="s">
        <v>1043</v>
      </c>
    </row>
    <row r="357" spans="1:33" ht="19.5" customHeight="1" x14ac:dyDescent="0.2">
      <c r="A357" s="3" t="s">
        <v>1</v>
      </c>
      <c r="B357" s="4" t="s">
        <v>132</v>
      </c>
      <c r="C357" s="4" t="s">
        <v>40</v>
      </c>
      <c r="D357" s="4" t="s">
        <v>133</v>
      </c>
      <c r="E357" s="5" t="s">
        <v>134</v>
      </c>
      <c r="F357" s="5">
        <v>2023</v>
      </c>
      <c r="G357" s="5" t="s">
        <v>135</v>
      </c>
      <c r="H357" s="4" t="s">
        <v>44</v>
      </c>
      <c r="I357" s="4" t="s">
        <v>148</v>
      </c>
      <c r="J357" s="6" t="s">
        <v>149</v>
      </c>
      <c r="K357" s="6" t="s">
        <v>150</v>
      </c>
      <c r="L357" s="7"/>
      <c r="M357" s="8"/>
      <c r="N357" s="8"/>
      <c r="O357" s="8"/>
      <c r="P357" s="4" t="s">
        <v>1573</v>
      </c>
      <c r="Q357" s="4" t="s">
        <v>1574</v>
      </c>
      <c r="R357" s="4"/>
      <c r="S357" s="9"/>
      <c r="T357" s="4"/>
      <c r="U357" s="4" t="s">
        <v>51</v>
      </c>
      <c r="V357" s="4" t="s">
        <v>52</v>
      </c>
      <c r="W357" s="4" t="s">
        <v>53</v>
      </c>
      <c r="X357" s="4" t="s">
        <v>54</v>
      </c>
      <c r="Y357" s="4" t="s">
        <v>55</v>
      </c>
      <c r="Z357" s="32">
        <v>0</v>
      </c>
      <c r="AA357" s="30">
        <v>0</v>
      </c>
      <c r="AB357" s="31">
        <v>249347898039</v>
      </c>
      <c r="AC357" s="30">
        <v>115618104423</v>
      </c>
      <c r="AD357" s="6" t="s">
        <v>83</v>
      </c>
      <c r="AE357" s="6" t="s">
        <v>145</v>
      </c>
      <c r="AF357" s="7" t="s">
        <v>1043</v>
      </c>
      <c r="AG357" s="7" t="s">
        <v>1043</v>
      </c>
    </row>
    <row r="358" spans="1:33" ht="19.5" customHeight="1" x14ac:dyDescent="0.2">
      <c r="A358" s="3" t="s">
        <v>1</v>
      </c>
      <c r="B358" s="4" t="s">
        <v>132</v>
      </c>
      <c r="C358" s="4" t="s">
        <v>40</v>
      </c>
      <c r="D358" s="4" t="s">
        <v>133</v>
      </c>
      <c r="E358" s="5" t="s">
        <v>134</v>
      </c>
      <c r="F358" s="5">
        <v>2023</v>
      </c>
      <c r="G358" s="5" t="s">
        <v>135</v>
      </c>
      <c r="H358" s="4" t="s">
        <v>44</v>
      </c>
      <c r="I358" s="4" t="s">
        <v>159</v>
      </c>
      <c r="J358" s="6" t="s">
        <v>160</v>
      </c>
      <c r="K358" s="6" t="s">
        <v>161</v>
      </c>
      <c r="L358" s="7"/>
      <c r="M358" s="8"/>
      <c r="N358" s="8"/>
      <c r="O358" s="8"/>
      <c r="P358" s="4" t="s">
        <v>1575</v>
      </c>
      <c r="Q358" s="4" t="s">
        <v>1576</v>
      </c>
      <c r="R358" s="4"/>
      <c r="S358" s="9"/>
      <c r="T358" s="4"/>
      <c r="U358" s="4" t="s">
        <v>51</v>
      </c>
      <c r="V358" s="4" t="s">
        <v>164</v>
      </c>
      <c r="W358" s="4" t="s">
        <v>53</v>
      </c>
      <c r="X358" s="4" t="s">
        <v>165</v>
      </c>
      <c r="Y358" s="4" t="s">
        <v>166</v>
      </c>
      <c r="Z358" s="32">
        <v>0</v>
      </c>
      <c r="AA358" s="30">
        <v>0</v>
      </c>
      <c r="AB358" s="31">
        <v>2049074000</v>
      </c>
      <c r="AC358" s="31">
        <v>510012000</v>
      </c>
      <c r="AD358" s="6" t="s">
        <v>83</v>
      </c>
      <c r="AE358" s="6" t="s">
        <v>167</v>
      </c>
      <c r="AF358" s="7" t="s">
        <v>1043</v>
      </c>
      <c r="AG358" s="7" t="s">
        <v>1043</v>
      </c>
    </row>
    <row r="359" spans="1:33" ht="19.5" customHeight="1" x14ac:dyDescent="0.2">
      <c r="A359" s="3" t="s">
        <v>1</v>
      </c>
      <c r="B359" s="4" t="s">
        <v>132</v>
      </c>
      <c r="C359" s="4" t="s">
        <v>40</v>
      </c>
      <c r="D359" s="4" t="s">
        <v>133</v>
      </c>
      <c r="E359" s="5" t="s">
        <v>134</v>
      </c>
      <c r="F359" s="5">
        <v>2023</v>
      </c>
      <c r="G359" s="5" t="s">
        <v>135</v>
      </c>
      <c r="H359" s="4" t="s">
        <v>44</v>
      </c>
      <c r="I359" s="4" t="s">
        <v>188</v>
      </c>
      <c r="J359" s="6" t="s">
        <v>189</v>
      </c>
      <c r="K359" s="6" t="s">
        <v>190</v>
      </c>
      <c r="L359" s="7"/>
      <c r="M359" s="8"/>
      <c r="N359" s="8"/>
      <c r="O359" s="8"/>
      <c r="P359" s="4" t="s">
        <v>1577</v>
      </c>
      <c r="Q359" s="4" t="s">
        <v>1576</v>
      </c>
      <c r="R359" s="4"/>
      <c r="S359" s="9"/>
      <c r="T359" s="4"/>
      <c r="U359" s="4" t="s">
        <v>51</v>
      </c>
      <c r="V359" s="4" t="s">
        <v>52</v>
      </c>
      <c r="W359" s="4" t="s">
        <v>1722</v>
      </c>
      <c r="X359" s="4" t="s">
        <v>194</v>
      </c>
      <c r="Y359" s="4" t="s">
        <v>55</v>
      </c>
      <c r="Z359" s="32">
        <v>0</v>
      </c>
      <c r="AA359" s="30">
        <v>0</v>
      </c>
      <c r="AB359" s="31">
        <v>59477000</v>
      </c>
      <c r="AC359" s="31">
        <v>22529167</v>
      </c>
      <c r="AD359" s="6" t="s">
        <v>83</v>
      </c>
      <c r="AE359" s="6" t="s">
        <v>195</v>
      </c>
      <c r="AF359" s="7" t="s">
        <v>1043</v>
      </c>
      <c r="AG359" s="7" t="s">
        <v>1043</v>
      </c>
    </row>
    <row r="360" spans="1:33" ht="19.5" customHeight="1" x14ac:dyDescent="0.2">
      <c r="A360" s="3" t="s">
        <v>1</v>
      </c>
      <c r="B360" s="4" t="s">
        <v>132</v>
      </c>
      <c r="C360" s="4" t="s">
        <v>40</v>
      </c>
      <c r="D360" s="4" t="s">
        <v>133</v>
      </c>
      <c r="E360" s="5" t="s">
        <v>134</v>
      </c>
      <c r="F360" s="5">
        <v>2023</v>
      </c>
      <c r="G360" s="5" t="s">
        <v>135</v>
      </c>
      <c r="H360" s="4" t="s">
        <v>44</v>
      </c>
      <c r="I360" s="4" t="s">
        <v>169</v>
      </c>
      <c r="J360" s="6" t="s">
        <v>170</v>
      </c>
      <c r="K360" s="6" t="s">
        <v>171</v>
      </c>
      <c r="L360" s="7"/>
      <c r="M360" s="8"/>
      <c r="N360" s="8"/>
      <c r="O360" s="8"/>
      <c r="P360" s="4" t="s">
        <v>1578</v>
      </c>
      <c r="Q360" s="4" t="s">
        <v>1576</v>
      </c>
      <c r="R360" s="4"/>
      <c r="S360" s="9"/>
      <c r="T360" s="4"/>
      <c r="U360" s="4" t="s">
        <v>51</v>
      </c>
      <c r="V360" s="4" t="s">
        <v>52</v>
      </c>
      <c r="W360" s="4" t="s">
        <v>216</v>
      </c>
      <c r="X360" s="4" t="s">
        <v>1579</v>
      </c>
      <c r="Y360" s="4" t="s">
        <v>166</v>
      </c>
      <c r="Z360" s="32">
        <v>0</v>
      </c>
      <c r="AA360" s="30">
        <v>0</v>
      </c>
      <c r="AB360" s="31">
        <v>270070000</v>
      </c>
      <c r="AC360" s="30">
        <v>107919833</v>
      </c>
      <c r="AD360" s="6" t="s">
        <v>83</v>
      </c>
      <c r="AE360" s="6" t="s">
        <v>176</v>
      </c>
      <c r="AF360" s="7" t="s">
        <v>1043</v>
      </c>
      <c r="AG360" s="7" t="s">
        <v>1043</v>
      </c>
    </row>
    <row r="361" spans="1:33" ht="19.5" customHeight="1" x14ac:dyDescent="0.2">
      <c r="A361" s="3" t="s">
        <v>1</v>
      </c>
      <c r="B361" s="4" t="s">
        <v>132</v>
      </c>
      <c r="C361" s="4" t="s">
        <v>40</v>
      </c>
      <c r="D361" s="4" t="s">
        <v>133</v>
      </c>
      <c r="E361" s="5" t="s">
        <v>134</v>
      </c>
      <c r="F361" s="5">
        <v>2023</v>
      </c>
      <c r="G361" s="5" t="s">
        <v>135</v>
      </c>
      <c r="H361" s="4" t="s">
        <v>44</v>
      </c>
      <c r="I361" s="4" t="s">
        <v>169</v>
      </c>
      <c r="J361" s="6" t="s">
        <v>170</v>
      </c>
      <c r="K361" s="6" t="s">
        <v>171</v>
      </c>
      <c r="L361" s="7"/>
      <c r="M361" s="8"/>
      <c r="N361" s="8"/>
      <c r="O361" s="8"/>
      <c r="P361" s="4" t="s">
        <v>1580</v>
      </c>
      <c r="Q361" s="4" t="s">
        <v>1576</v>
      </c>
      <c r="R361" s="4"/>
      <c r="S361" s="9"/>
      <c r="T361" s="4"/>
      <c r="U361" s="4" t="s">
        <v>51</v>
      </c>
      <c r="V361" s="4" t="s">
        <v>52</v>
      </c>
      <c r="W361" s="4" t="s">
        <v>53</v>
      </c>
      <c r="X361" s="4" t="s">
        <v>69</v>
      </c>
      <c r="Y361" s="4" t="s">
        <v>55</v>
      </c>
      <c r="Z361" s="32">
        <v>0</v>
      </c>
      <c r="AA361" s="30">
        <v>0</v>
      </c>
      <c r="AB361" s="31">
        <v>10028974000</v>
      </c>
      <c r="AC361" s="30">
        <v>2627868000</v>
      </c>
      <c r="AD361" s="6" t="s">
        <v>83</v>
      </c>
      <c r="AE361" s="6" t="s">
        <v>176</v>
      </c>
      <c r="AF361" s="7" t="s">
        <v>1043</v>
      </c>
      <c r="AG361" s="7" t="s">
        <v>1043</v>
      </c>
    </row>
    <row r="362" spans="1:33" ht="19.5" customHeight="1" x14ac:dyDescent="0.2">
      <c r="A362" s="3" t="s">
        <v>1</v>
      </c>
      <c r="B362" s="4" t="s">
        <v>132</v>
      </c>
      <c r="C362" s="4" t="s">
        <v>40</v>
      </c>
      <c r="D362" s="4" t="s">
        <v>133</v>
      </c>
      <c r="E362" s="5" t="s">
        <v>134</v>
      </c>
      <c r="F362" s="5">
        <v>2023</v>
      </c>
      <c r="G362" s="5" t="s">
        <v>135</v>
      </c>
      <c r="H362" s="4" t="s">
        <v>44</v>
      </c>
      <c r="I362" s="4" t="s">
        <v>169</v>
      </c>
      <c r="J362" s="6" t="s">
        <v>170</v>
      </c>
      <c r="K362" s="6" t="s">
        <v>171</v>
      </c>
      <c r="L362" s="7"/>
      <c r="M362" s="8"/>
      <c r="N362" s="8"/>
      <c r="O362" s="8"/>
      <c r="P362" s="4" t="s">
        <v>1581</v>
      </c>
      <c r="Q362" s="4" t="s">
        <v>1576</v>
      </c>
      <c r="R362" s="4"/>
      <c r="S362" s="9"/>
      <c r="T362" s="4"/>
      <c r="U362" s="4" t="s">
        <v>51</v>
      </c>
      <c r="V362" s="4" t="s">
        <v>52</v>
      </c>
      <c r="W362" s="4" t="s">
        <v>185</v>
      </c>
      <c r="X362" s="4" t="s">
        <v>186</v>
      </c>
      <c r="Y362" s="4" t="s">
        <v>55</v>
      </c>
      <c r="Z362" s="32">
        <v>0</v>
      </c>
      <c r="AA362" s="30">
        <v>0</v>
      </c>
      <c r="AB362" s="31">
        <v>1713100000</v>
      </c>
      <c r="AC362" s="30">
        <v>1713100000</v>
      </c>
      <c r="AD362" s="6" t="s">
        <v>83</v>
      </c>
      <c r="AE362" s="6" t="s">
        <v>176</v>
      </c>
      <c r="AF362" s="7" t="s">
        <v>1043</v>
      </c>
      <c r="AG362" s="7" t="s">
        <v>1043</v>
      </c>
    </row>
    <row r="363" spans="1:33" ht="19.5" customHeight="1" x14ac:dyDescent="0.2">
      <c r="A363" s="3" t="s">
        <v>1</v>
      </c>
      <c r="B363" s="4" t="s">
        <v>132</v>
      </c>
      <c r="C363" s="4" t="s">
        <v>40</v>
      </c>
      <c r="D363" s="4" t="s">
        <v>133</v>
      </c>
      <c r="E363" s="5" t="s">
        <v>134</v>
      </c>
      <c r="F363" s="5">
        <v>2023</v>
      </c>
      <c r="G363" s="5" t="s">
        <v>135</v>
      </c>
      <c r="H363" s="4" t="s">
        <v>44</v>
      </c>
      <c r="I363" s="4" t="s">
        <v>197</v>
      </c>
      <c r="J363" s="6" t="s">
        <v>198</v>
      </c>
      <c r="K363" s="6" t="s">
        <v>199</v>
      </c>
      <c r="L363" s="7"/>
      <c r="M363" s="8"/>
      <c r="N363" s="8"/>
      <c r="O363" s="8"/>
      <c r="P363" s="4" t="s">
        <v>1582</v>
      </c>
      <c r="Q363" s="4" t="s">
        <v>1576</v>
      </c>
      <c r="R363" s="4"/>
      <c r="S363" s="9"/>
      <c r="T363" s="4"/>
      <c r="U363" s="4" t="s">
        <v>51</v>
      </c>
      <c r="V363" s="4" t="s">
        <v>52</v>
      </c>
      <c r="W363" s="4" t="s">
        <v>204</v>
      </c>
      <c r="X363" s="4" t="s">
        <v>205</v>
      </c>
      <c r="Y363" s="4" t="s">
        <v>55</v>
      </c>
      <c r="Z363" s="32">
        <v>0</v>
      </c>
      <c r="AA363" s="30">
        <v>0</v>
      </c>
      <c r="AB363" s="31">
        <v>63720000</v>
      </c>
      <c r="AC363" s="30">
        <v>19116000</v>
      </c>
      <c r="AD363" s="6" t="s">
        <v>56</v>
      </c>
      <c r="AE363" s="6" t="s">
        <v>57</v>
      </c>
      <c r="AF363" s="7" t="s">
        <v>1043</v>
      </c>
      <c r="AG363" s="7" t="s">
        <v>1043</v>
      </c>
    </row>
    <row r="364" spans="1:33" ht="19.5" customHeight="1" x14ac:dyDescent="0.2">
      <c r="A364" s="3" t="s">
        <v>1</v>
      </c>
      <c r="B364" s="4" t="s">
        <v>132</v>
      </c>
      <c r="C364" s="4" t="s">
        <v>40</v>
      </c>
      <c r="D364" s="4" t="s">
        <v>133</v>
      </c>
      <c r="E364" s="5" t="s">
        <v>134</v>
      </c>
      <c r="F364" s="5">
        <v>2023</v>
      </c>
      <c r="G364" s="5" t="s">
        <v>135</v>
      </c>
      <c r="H364" s="4" t="s">
        <v>44</v>
      </c>
      <c r="I364" s="4" t="s">
        <v>197</v>
      </c>
      <c r="J364" s="6" t="s">
        <v>198</v>
      </c>
      <c r="K364" s="6" t="s">
        <v>199</v>
      </c>
      <c r="L364" s="7"/>
      <c r="M364" s="8"/>
      <c r="N364" s="8"/>
      <c r="O364" s="8"/>
      <c r="P364" s="4" t="s">
        <v>1583</v>
      </c>
      <c r="Q364" s="4" t="s">
        <v>1576</v>
      </c>
      <c r="R364" s="4"/>
      <c r="S364" s="9"/>
      <c r="T364" s="4"/>
      <c r="U364" s="4" t="s">
        <v>51</v>
      </c>
      <c r="V364" s="4" t="s">
        <v>52</v>
      </c>
      <c r="W364" s="4" t="s">
        <v>204</v>
      </c>
      <c r="X364" s="4" t="s">
        <v>205</v>
      </c>
      <c r="Y364" s="4" t="s">
        <v>55</v>
      </c>
      <c r="Z364" s="32">
        <v>0</v>
      </c>
      <c r="AA364" s="30">
        <v>0</v>
      </c>
      <c r="AB364" s="31">
        <v>67050000</v>
      </c>
      <c r="AC364" s="30">
        <v>18997500</v>
      </c>
      <c r="AD364" s="6" t="s">
        <v>56</v>
      </c>
      <c r="AE364" s="6" t="s">
        <v>57</v>
      </c>
      <c r="AF364" s="7" t="s">
        <v>1043</v>
      </c>
      <c r="AG364" s="7" t="s">
        <v>1043</v>
      </c>
    </row>
    <row r="365" spans="1:33" ht="19.5" customHeight="1" x14ac:dyDescent="0.2">
      <c r="A365" s="3" t="s">
        <v>1</v>
      </c>
      <c r="B365" s="4" t="s">
        <v>132</v>
      </c>
      <c r="C365" s="4" t="s">
        <v>40</v>
      </c>
      <c r="D365" s="4" t="s">
        <v>133</v>
      </c>
      <c r="E365" s="5" t="s">
        <v>134</v>
      </c>
      <c r="F365" s="5">
        <v>2023</v>
      </c>
      <c r="G365" s="5" t="s">
        <v>135</v>
      </c>
      <c r="H365" s="4" t="s">
        <v>44</v>
      </c>
      <c r="I365" s="4" t="s">
        <v>210</v>
      </c>
      <c r="J365" s="6" t="s">
        <v>211</v>
      </c>
      <c r="K365" s="6" t="s">
        <v>212</v>
      </c>
      <c r="L365" s="7"/>
      <c r="M365" s="8"/>
      <c r="N365" s="8"/>
      <c r="O365" s="8"/>
      <c r="P365" s="4" t="s">
        <v>1584</v>
      </c>
      <c r="Q365" s="4" t="s">
        <v>1576</v>
      </c>
      <c r="R365" s="4"/>
      <c r="S365" s="9"/>
      <c r="T365" s="4"/>
      <c r="U365" s="4" t="s">
        <v>51</v>
      </c>
      <c r="V365" s="4" t="s">
        <v>52</v>
      </c>
      <c r="W365" s="4" t="s">
        <v>216</v>
      </c>
      <c r="X365" s="4" t="s">
        <v>217</v>
      </c>
      <c r="Y365" s="4" t="s">
        <v>55</v>
      </c>
      <c r="Z365" s="32">
        <v>0</v>
      </c>
      <c r="AA365" s="30">
        <v>0</v>
      </c>
      <c r="AB365" s="31">
        <v>48642000</v>
      </c>
      <c r="AC365" s="30">
        <v>16803600</v>
      </c>
      <c r="AD365" s="6" t="s">
        <v>70</v>
      </c>
      <c r="AE365" s="6" t="s">
        <v>71</v>
      </c>
      <c r="AF365" s="7" t="s">
        <v>1043</v>
      </c>
      <c r="AG365" s="7" t="s">
        <v>1043</v>
      </c>
    </row>
    <row r="366" spans="1:33" ht="24" customHeight="1" x14ac:dyDescent="0.2">
      <c r="A366" s="3" t="s">
        <v>1</v>
      </c>
      <c r="B366" s="4" t="s">
        <v>275</v>
      </c>
      <c r="C366" s="4" t="s">
        <v>40</v>
      </c>
      <c r="D366" s="4" t="s">
        <v>276</v>
      </c>
      <c r="E366" s="5" t="s">
        <v>277</v>
      </c>
      <c r="F366" s="5">
        <v>2023</v>
      </c>
      <c r="G366" s="5" t="s">
        <v>278</v>
      </c>
      <c r="H366" s="4" t="s">
        <v>44</v>
      </c>
      <c r="I366" s="5" t="s">
        <v>279</v>
      </c>
      <c r="J366" s="6" t="s">
        <v>280</v>
      </c>
      <c r="K366" s="6" t="s">
        <v>281</v>
      </c>
      <c r="L366" s="7"/>
      <c r="M366" s="8"/>
      <c r="N366" s="8"/>
      <c r="O366" s="8"/>
      <c r="P366" s="4" t="s">
        <v>1585</v>
      </c>
      <c r="Q366" s="4" t="s">
        <v>1586</v>
      </c>
      <c r="R366" s="4"/>
      <c r="S366" s="9"/>
      <c r="T366" s="4"/>
      <c r="U366" s="4" t="s">
        <v>51</v>
      </c>
      <c r="V366" s="4" t="s">
        <v>52</v>
      </c>
      <c r="W366" s="4" t="s">
        <v>53</v>
      </c>
      <c r="X366" s="4" t="s">
        <v>283</v>
      </c>
      <c r="Y366" s="4" t="s">
        <v>55</v>
      </c>
      <c r="Z366" s="32">
        <v>0</v>
      </c>
      <c r="AA366" s="30">
        <v>48734181000</v>
      </c>
      <c r="AB366" s="31">
        <v>26695206578</v>
      </c>
      <c r="AC366" s="30">
        <v>3830436820</v>
      </c>
      <c r="AD366" s="6" t="s">
        <v>83</v>
      </c>
      <c r="AE366" s="6" t="s">
        <v>284</v>
      </c>
      <c r="AF366" s="7" t="s">
        <v>1043</v>
      </c>
      <c r="AG366" s="7" t="s">
        <v>1043</v>
      </c>
    </row>
    <row r="367" spans="1:33" ht="19.5" customHeight="1" x14ac:dyDescent="0.2">
      <c r="A367" s="3" t="s">
        <v>1</v>
      </c>
      <c r="B367" s="4" t="s">
        <v>275</v>
      </c>
      <c r="C367" s="4" t="s">
        <v>40</v>
      </c>
      <c r="D367" s="4" t="s">
        <v>276</v>
      </c>
      <c r="E367" s="5" t="s">
        <v>277</v>
      </c>
      <c r="F367" s="5">
        <v>2023</v>
      </c>
      <c r="G367" s="5" t="s">
        <v>278</v>
      </c>
      <c r="H367" s="4" t="s">
        <v>44</v>
      </c>
      <c r="I367" s="5" t="s">
        <v>279</v>
      </c>
      <c r="J367" s="6" t="s">
        <v>280</v>
      </c>
      <c r="K367" s="6" t="s">
        <v>281</v>
      </c>
      <c r="L367" s="7"/>
      <c r="M367" s="8"/>
      <c r="N367" s="8"/>
      <c r="O367" s="8"/>
      <c r="P367" s="4" t="s">
        <v>1587</v>
      </c>
      <c r="Q367" s="4" t="s">
        <v>1586</v>
      </c>
      <c r="R367" s="4"/>
      <c r="S367" s="9"/>
      <c r="T367" s="4"/>
      <c r="U367" s="4" t="s">
        <v>51</v>
      </c>
      <c r="V367" s="4" t="s">
        <v>52</v>
      </c>
      <c r="W367" s="4" t="s">
        <v>53</v>
      </c>
      <c r="X367" s="4" t="s">
        <v>283</v>
      </c>
      <c r="Y367" s="4" t="s">
        <v>55</v>
      </c>
      <c r="Z367" s="32">
        <v>0</v>
      </c>
      <c r="AA367" s="30">
        <v>5218588000</v>
      </c>
      <c r="AB367" s="31">
        <v>7481013889</v>
      </c>
      <c r="AC367" s="30">
        <v>4604511208</v>
      </c>
      <c r="AD367" s="6" t="s">
        <v>83</v>
      </c>
      <c r="AE367" s="6" t="s">
        <v>284</v>
      </c>
      <c r="AF367" s="7" t="s">
        <v>1043</v>
      </c>
      <c r="AG367" s="7" t="s">
        <v>1043</v>
      </c>
    </row>
    <row r="368" spans="1:33" ht="19.5" customHeight="1" x14ac:dyDescent="0.2">
      <c r="A368" s="3" t="s">
        <v>1</v>
      </c>
      <c r="B368" s="4" t="s">
        <v>275</v>
      </c>
      <c r="C368" s="4" t="s">
        <v>40</v>
      </c>
      <c r="D368" s="4" t="s">
        <v>276</v>
      </c>
      <c r="E368" s="5" t="s">
        <v>277</v>
      </c>
      <c r="F368" s="5">
        <v>2023</v>
      </c>
      <c r="G368" s="5" t="s">
        <v>278</v>
      </c>
      <c r="H368" s="4" t="s">
        <v>44</v>
      </c>
      <c r="I368" s="5" t="s">
        <v>289</v>
      </c>
      <c r="J368" s="6" t="s">
        <v>290</v>
      </c>
      <c r="K368" s="6" t="s">
        <v>291</v>
      </c>
      <c r="L368" s="7"/>
      <c r="M368" s="8"/>
      <c r="N368" s="8"/>
      <c r="O368" s="8"/>
      <c r="P368" s="4" t="s">
        <v>1588</v>
      </c>
      <c r="Q368" s="4" t="s">
        <v>1589</v>
      </c>
      <c r="R368" s="4"/>
      <c r="S368" s="9"/>
      <c r="T368" s="4"/>
      <c r="U368" s="4" t="s">
        <v>51</v>
      </c>
      <c r="V368" s="4" t="s">
        <v>52</v>
      </c>
      <c r="W368" s="4" t="s">
        <v>143</v>
      </c>
      <c r="X368" s="4" t="s">
        <v>293</v>
      </c>
      <c r="Y368" s="4" t="s">
        <v>55</v>
      </c>
      <c r="Z368" s="32">
        <v>0</v>
      </c>
      <c r="AA368" s="30">
        <v>20519265000</v>
      </c>
      <c r="AB368" s="31">
        <v>7518240340</v>
      </c>
      <c r="AC368" s="30">
        <v>879679312</v>
      </c>
      <c r="AD368" s="6" t="s">
        <v>83</v>
      </c>
      <c r="AE368" s="6" t="s">
        <v>284</v>
      </c>
      <c r="AF368" s="7" t="s">
        <v>1043</v>
      </c>
      <c r="AG368" s="7" t="s">
        <v>1043</v>
      </c>
    </row>
    <row r="369" spans="1:33" ht="19.5" customHeight="1" x14ac:dyDescent="0.2">
      <c r="A369" s="3" t="s">
        <v>1</v>
      </c>
      <c r="B369" s="4" t="s">
        <v>275</v>
      </c>
      <c r="C369" s="4" t="s">
        <v>40</v>
      </c>
      <c r="D369" s="4" t="s">
        <v>276</v>
      </c>
      <c r="E369" s="5" t="s">
        <v>277</v>
      </c>
      <c r="F369" s="5">
        <v>2023</v>
      </c>
      <c r="G369" s="5" t="s">
        <v>278</v>
      </c>
      <c r="H369" s="4" t="s">
        <v>44</v>
      </c>
      <c r="I369" s="5" t="s">
        <v>289</v>
      </c>
      <c r="J369" s="6" t="s">
        <v>290</v>
      </c>
      <c r="K369" s="6" t="s">
        <v>291</v>
      </c>
      <c r="L369" s="7"/>
      <c r="M369" s="8"/>
      <c r="N369" s="8"/>
      <c r="O369" s="8"/>
      <c r="P369" s="4" t="s">
        <v>1588</v>
      </c>
      <c r="Q369" s="4" t="s">
        <v>1589</v>
      </c>
      <c r="R369" s="4"/>
      <c r="S369" s="9"/>
      <c r="T369" s="4"/>
      <c r="U369" s="4" t="s">
        <v>51</v>
      </c>
      <c r="V369" s="4" t="s">
        <v>52</v>
      </c>
      <c r="W369" s="4" t="s">
        <v>53</v>
      </c>
      <c r="X369" s="4" t="s">
        <v>283</v>
      </c>
      <c r="Y369" s="4" t="s">
        <v>55</v>
      </c>
      <c r="Z369" s="32">
        <v>0</v>
      </c>
      <c r="AA369" s="30">
        <v>0</v>
      </c>
      <c r="AB369" s="31">
        <v>2046654054</v>
      </c>
      <c r="AC369" s="30">
        <v>0</v>
      </c>
      <c r="AD369" s="6" t="s">
        <v>83</v>
      </c>
      <c r="AE369" s="6" t="s">
        <v>284</v>
      </c>
      <c r="AF369" s="7" t="s">
        <v>1043</v>
      </c>
      <c r="AG369" s="7" t="s">
        <v>1043</v>
      </c>
    </row>
    <row r="370" spans="1:33" ht="19.5" customHeight="1" x14ac:dyDescent="0.2">
      <c r="A370" s="3" t="s">
        <v>1</v>
      </c>
      <c r="B370" s="4" t="s">
        <v>275</v>
      </c>
      <c r="C370" s="4" t="s">
        <v>40</v>
      </c>
      <c r="D370" s="4" t="s">
        <v>276</v>
      </c>
      <c r="E370" s="5" t="s">
        <v>277</v>
      </c>
      <c r="F370" s="5">
        <v>2023</v>
      </c>
      <c r="G370" s="5" t="s">
        <v>278</v>
      </c>
      <c r="H370" s="4" t="s">
        <v>44</v>
      </c>
      <c r="I370" s="5" t="s">
        <v>289</v>
      </c>
      <c r="J370" s="6" t="s">
        <v>290</v>
      </c>
      <c r="K370" s="6" t="s">
        <v>291</v>
      </c>
      <c r="L370" s="7"/>
      <c r="M370" s="8"/>
      <c r="N370" s="8"/>
      <c r="O370" s="8"/>
      <c r="P370" s="4" t="s">
        <v>1590</v>
      </c>
      <c r="Q370" s="4" t="s">
        <v>1589</v>
      </c>
      <c r="R370" s="4"/>
      <c r="S370" s="9"/>
      <c r="T370" s="4"/>
      <c r="U370" s="4" t="s">
        <v>51</v>
      </c>
      <c r="V370" s="4" t="s">
        <v>52</v>
      </c>
      <c r="W370" s="4" t="s">
        <v>53</v>
      </c>
      <c r="X370" s="4" t="s">
        <v>283</v>
      </c>
      <c r="Y370" s="4" t="s">
        <v>55</v>
      </c>
      <c r="Z370" s="32">
        <v>0</v>
      </c>
      <c r="AA370" s="30">
        <v>10080712000</v>
      </c>
      <c r="AB370" s="31">
        <v>6295602263</v>
      </c>
      <c r="AC370" s="30">
        <v>1476500280</v>
      </c>
      <c r="AD370" s="6" t="s">
        <v>83</v>
      </c>
      <c r="AE370" s="6" t="s">
        <v>284</v>
      </c>
      <c r="AF370" s="7" t="s">
        <v>1043</v>
      </c>
      <c r="AG370" s="7" t="s">
        <v>1043</v>
      </c>
    </row>
    <row r="371" spans="1:33" ht="19.5" customHeight="1" x14ac:dyDescent="0.2">
      <c r="A371" s="3" t="s">
        <v>1</v>
      </c>
      <c r="B371" s="4" t="s">
        <v>275</v>
      </c>
      <c r="C371" s="4" t="s">
        <v>40</v>
      </c>
      <c r="D371" s="4" t="s">
        <v>276</v>
      </c>
      <c r="E371" s="5" t="s">
        <v>277</v>
      </c>
      <c r="F371" s="5">
        <v>2023</v>
      </c>
      <c r="G371" s="5" t="s">
        <v>278</v>
      </c>
      <c r="H371" s="4" t="s">
        <v>44</v>
      </c>
      <c r="I371" s="5" t="s">
        <v>298</v>
      </c>
      <c r="J371" s="6" t="s">
        <v>299</v>
      </c>
      <c r="K371" s="6" t="s">
        <v>300</v>
      </c>
      <c r="L371" s="7"/>
      <c r="M371" s="8"/>
      <c r="N371" s="8"/>
      <c r="O371" s="8"/>
      <c r="P371" s="4" t="s">
        <v>1591</v>
      </c>
      <c r="Q371" s="4" t="s">
        <v>1592</v>
      </c>
      <c r="R371" s="4"/>
      <c r="S371" s="9"/>
      <c r="T371" s="4"/>
      <c r="U371" s="4" t="s">
        <v>51</v>
      </c>
      <c r="V371" s="4" t="s">
        <v>52</v>
      </c>
      <c r="W371" s="4" t="s">
        <v>302</v>
      </c>
      <c r="X371" s="4" t="s">
        <v>303</v>
      </c>
      <c r="Y371" s="4" t="s">
        <v>55</v>
      </c>
      <c r="Z371" s="32">
        <v>0</v>
      </c>
      <c r="AA371" s="30">
        <v>1526605000</v>
      </c>
      <c r="AB371" s="31">
        <v>1831909599</v>
      </c>
      <c r="AC371" s="30">
        <v>144883735</v>
      </c>
      <c r="AD371" s="6" t="s">
        <v>83</v>
      </c>
      <c r="AE371" s="6" t="s">
        <v>304</v>
      </c>
      <c r="AF371" s="7" t="s">
        <v>1043</v>
      </c>
      <c r="AG371" s="7" t="s">
        <v>1043</v>
      </c>
    </row>
    <row r="372" spans="1:33" ht="19.5" customHeight="1" x14ac:dyDescent="0.2">
      <c r="A372" s="3" t="s">
        <v>1</v>
      </c>
      <c r="B372" s="4" t="s">
        <v>275</v>
      </c>
      <c r="C372" s="4" t="s">
        <v>40</v>
      </c>
      <c r="D372" s="4" t="s">
        <v>276</v>
      </c>
      <c r="E372" s="5" t="s">
        <v>277</v>
      </c>
      <c r="F372" s="5">
        <v>2023</v>
      </c>
      <c r="G372" s="5" t="s">
        <v>278</v>
      </c>
      <c r="H372" s="4" t="s">
        <v>44</v>
      </c>
      <c r="I372" s="5" t="s">
        <v>306</v>
      </c>
      <c r="J372" s="6" t="s">
        <v>307</v>
      </c>
      <c r="K372" s="6" t="s">
        <v>308</v>
      </c>
      <c r="L372" s="7"/>
      <c r="M372" s="8"/>
      <c r="N372" s="8"/>
      <c r="O372" s="8"/>
      <c r="P372" s="4" t="s">
        <v>1593</v>
      </c>
      <c r="Q372" s="4" t="s">
        <v>1594</v>
      </c>
      <c r="R372" s="4"/>
      <c r="S372" s="9"/>
      <c r="T372" s="4"/>
      <c r="U372" s="4" t="s">
        <v>51</v>
      </c>
      <c r="V372" s="4" t="s">
        <v>52</v>
      </c>
      <c r="W372" s="4" t="s">
        <v>185</v>
      </c>
      <c r="X372" s="4" t="s">
        <v>310</v>
      </c>
      <c r="Y372" s="4" t="s">
        <v>55</v>
      </c>
      <c r="Z372" s="32">
        <v>0</v>
      </c>
      <c r="AA372" s="30">
        <v>0</v>
      </c>
      <c r="AB372" s="31">
        <v>32550000</v>
      </c>
      <c r="AC372" s="30">
        <v>5425000</v>
      </c>
      <c r="AD372" s="6" t="s">
        <v>83</v>
      </c>
      <c r="AE372" s="6" t="s">
        <v>304</v>
      </c>
      <c r="AF372" s="7" t="s">
        <v>1043</v>
      </c>
      <c r="AG372" s="7" t="s">
        <v>1043</v>
      </c>
    </row>
    <row r="373" spans="1:33" ht="19.5" customHeight="1" x14ac:dyDescent="0.2">
      <c r="A373" s="3" t="s">
        <v>1</v>
      </c>
      <c r="B373" s="4" t="s">
        <v>275</v>
      </c>
      <c r="C373" s="4" t="s">
        <v>40</v>
      </c>
      <c r="D373" s="4" t="s">
        <v>276</v>
      </c>
      <c r="E373" s="5" t="s">
        <v>277</v>
      </c>
      <c r="F373" s="5">
        <v>2023</v>
      </c>
      <c r="G373" s="5" t="s">
        <v>278</v>
      </c>
      <c r="H373" s="4" t="s">
        <v>44</v>
      </c>
      <c r="I373" s="5" t="s">
        <v>312</v>
      </c>
      <c r="J373" s="6" t="s">
        <v>313</v>
      </c>
      <c r="K373" s="6" t="s">
        <v>314</v>
      </c>
      <c r="L373" s="7"/>
      <c r="M373" s="8"/>
      <c r="N373" s="8"/>
      <c r="O373" s="8"/>
      <c r="P373" s="4" t="s">
        <v>1595</v>
      </c>
      <c r="Q373" s="4" t="s">
        <v>1594</v>
      </c>
      <c r="R373" s="4"/>
      <c r="S373" s="9"/>
      <c r="T373" s="4"/>
      <c r="U373" s="4" t="s">
        <v>51</v>
      </c>
      <c r="V373" s="4" t="s">
        <v>52</v>
      </c>
      <c r="W373" s="4" t="s">
        <v>185</v>
      </c>
      <c r="X373" s="4" t="s">
        <v>310</v>
      </c>
      <c r="Y373" s="4" t="s">
        <v>55</v>
      </c>
      <c r="Z373" s="32">
        <v>0</v>
      </c>
      <c r="AA373" s="30">
        <v>0</v>
      </c>
      <c r="AB373" s="31">
        <v>300045300</v>
      </c>
      <c r="AC373" s="30">
        <v>0</v>
      </c>
      <c r="AD373" s="6" t="s">
        <v>83</v>
      </c>
      <c r="AE373" s="6" t="s">
        <v>304</v>
      </c>
      <c r="AF373" s="7" t="s">
        <v>1043</v>
      </c>
      <c r="AG373" s="7" t="s">
        <v>1043</v>
      </c>
    </row>
    <row r="374" spans="1:33" ht="19.5" customHeight="1" x14ac:dyDescent="0.2">
      <c r="A374" s="3" t="s">
        <v>1</v>
      </c>
      <c r="B374" s="4" t="s">
        <v>275</v>
      </c>
      <c r="C374" s="4" t="s">
        <v>40</v>
      </c>
      <c r="D374" s="4" t="s">
        <v>276</v>
      </c>
      <c r="E374" s="5" t="s">
        <v>277</v>
      </c>
      <c r="F374" s="5">
        <v>2023</v>
      </c>
      <c r="G374" s="5" t="s">
        <v>278</v>
      </c>
      <c r="H374" s="4" t="s">
        <v>44</v>
      </c>
      <c r="I374" s="5" t="s">
        <v>312</v>
      </c>
      <c r="J374" s="6" t="s">
        <v>313</v>
      </c>
      <c r="K374" s="6" t="s">
        <v>314</v>
      </c>
      <c r="L374" s="7"/>
      <c r="M374" s="8"/>
      <c r="N374" s="8"/>
      <c r="O374" s="8"/>
      <c r="P374" s="4" t="s">
        <v>1596</v>
      </c>
      <c r="Q374" s="4" t="s">
        <v>1594</v>
      </c>
      <c r="R374" s="4"/>
      <c r="S374" s="9"/>
      <c r="T374" s="4"/>
      <c r="U374" s="4" t="s">
        <v>51</v>
      </c>
      <c r="V374" s="4" t="s">
        <v>52</v>
      </c>
      <c r="W374" s="4" t="s">
        <v>185</v>
      </c>
      <c r="X374" s="4" t="s">
        <v>310</v>
      </c>
      <c r="Y374" s="4" t="s">
        <v>55</v>
      </c>
      <c r="Z374" s="32">
        <v>0</v>
      </c>
      <c r="AA374" s="30">
        <v>2748450000</v>
      </c>
      <c r="AB374" s="31">
        <v>2467086397</v>
      </c>
      <c r="AC374" s="30">
        <v>271759761</v>
      </c>
      <c r="AD374" s="6" t="s">
        <v>83</v>
      </c>
      <c r="AE374" s="6" t="s">
        <v>304</v>
      </c>
      <c r="AF374" s="7" t="s">
        <v>1043</v>
      </c>
      <c r="AG374" s="7" t="s">
        <v>1043</v>
      </c>
    </row>
    <row r="375" spans="1:33" ht="19.5" customHeight="1" x14ac:dyDescent="0.2">
      <c r="A375" s="3" t="s">
        <v>1</v>
      </c>
      <c r="B375" s="4" t="s">
        <v>275</v>
      </c>
      <c r="C375" s="4" t="s">
        <v>40</v>
      </c>
      <c r="D375" s="4" t="s">
        <v>276</v>
      </c>
      <c r="E375" s="5" t="s">
        <v>277</v>
      </c>
      <c r="F375" s="5">
        <v>2023</v>
      </c>
      <c r="G375" s="5" t="s">
        <v>278</v>
      </c>
      <c r="H375" s="4" t="s">
        <v>44</v>
      </c>
      <c r="I375" s="5" t="s">
        <v>312</v>
      </c>
      <c r="J375" s="6" t="s">
        <v>313</v>
      </c>
      <c r="K375" s="6" t="s">
        <v>314</v>
      </c>
      <c r="L375" s="7"/>
      <c r="M375" s="8"/>
      <c r="N375" s="8"/>
      <c r="O375" s="8"/>
      <c r="P375" s="4" t="s">
        <v>1597</v>
      </c>
      <c r="Q375" s="4" t="s">
        <v>1594</v>
      </c>
      <c r="R375" s="4"/>
      <c r="S375" s="9"/>
      <c r="T375" s="4"/>
      <c r="U375" s="4" t="s">
        <v>51</v>
      </c>
      <c r="V375" s="4" t="s">
        <v>52</v>
      </c>
      <c r="W375" s="4" t="s">
        <v>185</v>
      </c>
      <c r="X375" s="4" t="s">
        <v>310</v>
      </c>
      <c r="Y375" s="4" t="s">
        <v>55</v>
      </c>
      <c r="Z375" s="32">
        <v>0</v>
      </c>
      <c r="AA375" s="30">
        <v>3301100000</v>
      </c>
      <c r="AB375" s="31">
        <v>3127555691</v>
      </c>
      <c r="AC375" s="30">
        <v>803691612</v>
      </c>
      <c r="AD375" s="6" t="s">
        <v>83</v>
      </c>
      <c r="AE375" s="6" t="s">
        <v>304</v>
      </c>
      <c r="AF375" s="7" t="s">
        <v>1043</v>
      </c>
      <c r="AG375" s="7" t="s">
        <v>1043</v>
      </c>
    </row>
    <row r="376" spans="1:33" ht="19.5" customHeight="1" x14ac:dyDescent="0.2">
      <c r="A376" s="3" t="s">
        <v>1</v>
      </c>
      <c r="B376" s="4" t="s">
        <v>275</v>
      </c>
      <c r="C376" s="4" t="s">
        <v>40</v>
      </c>
      <c r="D376" s="4" t="s">
        <v>276</v>
      </c>
      <c r="E376" s="5" t="s">
        <v>277</v>
      </c>
      <c r="F376" s="5">
        <v>2023</v>
      </c>
      <c r="G376" s="5" t="s">
        <v>278</v>
      </c>
      <c r="H376" s="4" t="s">
        <v>44</v>
      </c>
      <c r="I376" s="5" t="s">
        <v>320</v>
      </c>
      <c r="J376" s="6" t="s">
        <v>321</v>
      </c>
      <c r="K376" s="6" t="s">
        <v>322</v>
      </c>
      <c r="L376" s="7"/>
      <c r="M376" s="8"/>
      <c r="N376" s="8"/>
      <c r="O376" s="8"/>
      <c r="P376" s="4" t="s">
        <v>1598</v>
      </c>
      <c r="Q376" s="4" t="s">
        <v>1592</v>
      </c>
      <c r="R376" s="4"/>
      <c r="S376" s="9"/>
      <c r="T376" s="4"/>
      <c r="U376" s="4" t="s">
        <v>51</v>
      </c>
      <c r="V376" s="4" t="s">
        <v>52</v>
      </c>
      <c r="W376" s="4" t="s">
        <v>302</v>
      </c>
      <c r="X376" s="4" t="s">
        <v>303</v>
      </c>
      <c r="Y376" s="4" t="s">
        <v>55</v>
      </c>
      <c r="Z376" s="32">
        <v>0</v>
      </c>
      <c r="AA376" s="30">
        <v>14112104000</v>
      </c>
      <c r="AB376" s="31">
        <v>13329529606</v>
      </c>
      <c r="AC376" s="30">
        <v>117017467</v>
      </c>
      <c r="AD376" s="6" t="s">
        <v>83</v>
      </c>
      <c r="AE376" s="6" t="s">
        <v>304</v>
      </c>
      <c r="AF376" s="7" t="s">
        <v>1043</v>
      </c>
      <c r="AG376" s="7" t="s">
        <v>1043</v>
      </c>
    </row>
    <row r="377" spans="1:33" ht="19.5" customHeight="1" x14ac:dyDescent="0.2">
      <c r="A377" s="3" t="s">
        <v>1</v>
      </c>
      <c r="B377" s="4" t="s">
        <v>275</v>
      </c>
      <c r="C377" s="4" t="s">
        <v>40</v>
      </c>
      <c r="D377" s="4" t="s">
        <v>276</v>
      </c>
      <c r="E377" s="5" t="s">
        <v>277</v>
      </c>
      <c r="F377" s="5">
        <v>2023</v>
      </c>
      <c r="G377" s="5" t="s">
        <v>278</v>
      </c>
      <c r="H377" s="4" t="s">
        <v>44</v>
      </c>
      <c r="I377" s="5" t="s">
        <v>320</v>
      </c>
      <c r="J377" s="6" t="s">
        <v>321</v>
      </c>
      <c r="K377" s="6" t="s">
        <v>322</v>
      </c>
      <c r="L377" s="7"/>
      <c r="M377" s="8"/>
      <c r="N377" s="8"/>
      <c r="O377" s="8"/>
      <c r="P377" s="4" t="s">
        <v>1599</v>
      </c>
      <c r="Q377" s="4" t="s">
        <v>1592</v>
      </c>
      <c r="R377" s="4"/>
      <c r="S377" s="9"/>
      <c r="T377" s="4"/>
      <c r="U377" s="4" t="s">
        <v>51</v>
      </c>
      <c r="V377" s="4" t="s">
        <v>52</v>
      </c>
      <c r="W377" s="4" t="s">
        <v>302</v>
      </c>
      <c r="X377" s="4" t="s">
        <v>303</v>
      </c>
      <c r="Y377" s="4" t="s">
        <v>55</v>
      </c>
      <c r="Z377" s="32">
        <v>0</v>
      </c>
      <c r="AA377" s="30">
        <v>0</v>
      </c>
      <c r="AB377" s="31">
        <v>20000000</v>
      </c>
      <c r="AC377" s="30">
        <v>0</v>
      </c>
      <c r="AD377" s="6" t="s">
        <v>83</v>
      </c>
      <c r="AE377" s="6" t="s">
        <v>304</v>
      </c>
      <c r="AF377" s="7" t="s">
        <v>1043</v>
      </c>
      <c r="AG377" s="7" t="s">
        <v>1043</v>
      </c>
    </row>
    <row r="378" spans="1:33" ht="19.5" customHeight="1" x14ac:dyDescent="0.2">
      <c r="A378" s="3" t="s">
        <v>1</v>
      </c>
      <c r="B378" s="4" t="s">
        <v>377</v>
      </c>
      <c r="C378" s="4" t="s">
        <v>40</v>
      </c>
      <c r="D378" s="4" t="s">
        <v>378</v>
      </c>
      <c r="E378" s="5" t="s">
        <v>379</v>
      </c>
      <c r="F378" s="5">
        <v>2023</v>
      </c>
      <c r="G378" s="5" t="s">
        <v>380</v>
      </c>
      <c r="H378" s="4" t="s">
        <v>44</v>
      </c>
      <c r="I378" s="5" t="s">
        <v>381</v>
      </c>
      <c r="J378" s="6" t="s">
        <v>382</v>
      </c>
      <c r="K378" s="6" t="s">
        <v>383</v>
      </c>
      <c r="L378" s="7"/>
      <c r="M378" s="8"/>
      <c r="N378" s="8"/>
      <c r="O378" s="8"/>
      <c r="P378" s="5" t="s">
        <v>1600</v>
      </c>
      <c r="Q378" s="5" t="s">
        <v>1601</v>
      </c>
      <c r="R378" s="4"/>
      <c r="S378" s="9"/>
      <c r="T378" s="4"/>
      <c r="U378" s="4" t="s">
        <v>51</v>
      </c>
      <c r="V378" s="4" t="s">
        <v>52</v>
      </c>
      <c r="W378" s="4" t="s">
        <v>53</v>
      </c>
      <c r="X378" s="4" t="s">
        <v>62</v>
      </c>
      <c r="Y378" s="4" t="s">
        <v>55</v>
      </c>
      <c r="Z378" s="32">
        <v>0</v>
      </c>
      <c r="AA378" s="30">
        <v>0</v>
      </c>
      <c r="AB378" s="31">
        <v>7000000</v>
      </c>
      <c r="AC378" s="30">
        <v>3295834</v>
      </c>
      <c r="AD378" s="6" t="s">
        <v>70</v>
      </c>
      <c r="AE378" s="6" t="s">
        <v>71</v>
      </c>
      <c r="AF378" s="7" t="s">
        <v>1043</v>
      </c>
      <c r="AG378" s="7" t="s">
        <v>1043</v>
      </c>
    </row>
    <row r="379" spans="1:33" ht="19.5" customHeight="1" x14ac:dyDescent="0.2">
      <c r="A379" s="3" t="s">
        <v>1</v>
      </c>
      <c r="B379" s="4" t="s">
        <v>377</v>
      </c>
      <c r="C379" s="4" t="s">
        <v>40</v>
      </c>
      <c r="D379" s="4" t="s">
        <v>378</v>
      </c>
      <c r="E379" s="5" t="s">
        <v>379</v>
      </c>
      <c r="F379" s="5">
        <v>2023</v>
      </c>
      <c r="G379" s="5" t="s">
        <v>380</v>
      </c>
      <c r="H379" s="4" t="s">
        <v>44</v>
      </c>
      <c r="I379" s="5" t="s">
        <v>381</v>
      </c>
      <c r="J379" s="6" t="s">
        <v>382</v>
      </c>
      <c r="K379" s="6" t="s">
        <v>383</v>
      </c>
      <c r="L379" s="7"/>
      <c r="M379" s="8"/>
      <c r="N379" s="8"/>
      <c r="O379" s="8"/>
      <c r="P379" s="5" t="s">
        <v>1602</v>
      </c>
      <c r="Q379" s="5" t="s">
        <v>1603</v>
      </c>
      <c r="R379" s="4"/>
      <c r="S379" s="9"/>
      <c r="T379" s="4"/>
      <c r="U379" s="4" t="s">
        <v>51</v>
      </c>
      <c r="V379" s="4" t="s">
        <v>52</v>
      </c>
      <c r="W379" s="4" t="s">
        <v>53</v>
      </c>
      <c r="X379" s="4" t="s">
        <v>62</v>
      </c>
      <c r="Y379" s="4" t="s">
        <v>55</v>
      </c>
      <c r="Z379" s="32">
        <v>0</v>
      </c>
      <c r="AA379" s="30">
        <v>0</v>
      </c>
      <c r="AB379" s="31">
        <v>7000000</v>
      </c>
      <c r="AC379" s="30">
        <v>3295833</v>
      </c>
      <c r="AD379" s="6" t="s">
        <v>70</v>
      </c>
      <c r="AE379" s="6" t="s">
        <v>71</v>
      </c>
      <c r="AF379" s="7" t="s">
        <v>1043</v>
      </c>
      <c r="AG379" s="7" t="s">
        <v>1043</v>
      </c>
    </row>
    <row r="380" spans="1:33" ht="19.5" customHeight="1" x14ac:dyDescent="0.2">
      <c r="A380" s="3" t="s">
        <v>1</v>
      </c>
      <c r="B380" s="4" t="s">
        <v>377</v>
      </c>
      <c r="C380" s="4" t="s">
        <v>40</v>
      </c>
      <c r="D380" s="4" t="s">
        <v>378</v>
      </c>
      <c r="E380" s="5" t="s">
        <v>379</v>
      </c>
      <c r="F380" s="5">
        <v>2023</v>
      </c>
      <c r="G380" s="5" t="s">
        <v>380</v>
      </c>
      <c r="H380" s="4" t="s">
        <v>44</v>
      </c>
      <c r="I380" s="5" t="s">
        <v>381</v>
      </c>
      <c r="J380" s="6" t="s">
        <v>382</v>
      </c>
      <c r="K380" s="6" t="s">
        <v>383</v>
      </c>
      <c r="L380" s="7"/>
      <c r="M380" s="8"/>
      <c r="N380" s="8"/>
      <c r="O380" s="8"/>
      <c r="P380" s="5" t="s">
        <v>1604</v>
      </c>
      <c r="Q380" s="5" t="s">
        <v>1605</v>
      </c>
      <c r="R380" s="4"/>
      <c r="S380" s="9"/>
      <c r="T380" s="4"/>
      <c r="U380" s="4" t="s">
        <v>51</v>
      </c>
      <c r="V380" s="4" t="s">
        <v>52</v>
      </c>
      <c r="W380" s="4" t="s">
        <v>53</v>
      </c>
      <c r="X380" s="4" t="s">
        <v>62</v>
      </c>
      <c r="Y380" s="4" t="s">
        <v>55</v>
      </c>
      <c r="Z380" s="32">
        <v>0</v>
      </c>
      <c r="AA380" s="30">
        <v>0</v>
      </c>
      <c r="AB380" s="31">
        <v>7000000</v>
      </c>
      <c r="AC380" s="30">
        <v>3295833</v>
      </c>
      <c r="AD380" s="6" t="s">
        <v>70</v>
      </c>
      <c r="AE380" s="6" t="s">
        <v>71</v>
      </c>
      <c r="AF380" s="7" t="s">
        <v>1043</v>
      </c>
      <c r="AG380" s="7" t="s">
        <v>1043</v>
      </c>
    </row>
    <row r="381" spans="1:33" ht="19.5" customHeight="1" x14ac:dyDescent="0.2">
      <c r="A381" s="3" t="s">
        <v>1</v>
      </c>
      <c r="B381" s="4" t="s">
        <v>377</v>
      </c>
      <c r="C381" s="4" t="s">
        <v>40</v>
      </c>
      <c r="D381" s="4" t="s">
        <v>378</v>
      </c>
      <c r="E381" s="5" t="s">
        <v>379</v>
      </c>
      <c r="F381" s="5">
        <v>2023</v>
      </c>
      <c r="G381" s="5" t="s">
        <v>380</v>
      </c>
      <c r="H381" s="4" t="s">
        <v>44</v>
      </c>
      <c r="I381" s="5" t="s">
        <v>381</v>
      </c>
      <c r="J381" s="6" t="s">
        <v>382</v>
      </c>
      <c r="K381" s="6" t="s">
        <v>383</v>
      </c>
      <c r="L381" s="7"/>
      <c r="M381" s="8"/>
      <c r="N381" s="8"/>
      <c r="O381" s="8"/>
      <c r="P381" s="5" t="s">
        <v>1606</v>
      </c>
      <c r="Q381" s="5" t="s">
        <v>1607</v>
      </c>
      <c r="R381" s="4"/>
      <c r="S381" s="9"/>
      <c r="T381" s="4"/>
      <c r="U381" s="4" t="s">
        <v>51</v>
      </c>
      <c r="V381" s="4" t="s">
        <v>52</v>
      </c>
      <c r="W381" s="4" t="s">
        <v>53</v>
      </c>
      <c r="X381" s="4" t="s">
        <v>62</v>
      </c>
      <c r="Y381" s="4" t="s">
        <v>55</v>
      </c>
      <c r="Z381" s="32">
        <v>0</v>
      </c>
      <c r="AA381" s="30">
        <v>0</v>
      </c>
      <c r="AB381" s="31">
        <v>7000000</v>
      </c>
      <c r="AC381" s="30">
        <v>3295833</v>
      </c>
      <c r="AD381" s="6" t="s">
        <v>70</v>
      </c>
      <c r="AE381" s="6" t="s">
        <v>71</v>
      </c>
      <c r="AF381" s="7" t="s">
        <v>1043</v>
      </c>
      <c r="AG381" s="7" t="s">
        <v>1043</v>
      </c>
    </row>
    <row r="382" spans="1:33" ht="19.5" customHeight="1" x14ac:dyDescent="0.2">
      <c r="A382" s="3" t="s">
        <v>1</v>
      </c>
      <c r="B382" s="4" t="s">
        <v>454</v>
      </c>
      <c r="C382" s="4" t="s">
        <v>40</v>
      </c>
      <c r="D382" s="4" t="s">
        <v>455</v>
      </c>
      <c r="E382" s="5" t="s">
        <v>456</v>
      </c>
      <c r="F382" s="5">
        <v>2023</v>
      </c>
      <c r="G382" s="5" t="s">
        <v>457</v>
      </c>
      <c r="H382" s="4" t="s">
        <v>44</v>
      </c>
      <c r="I382" s="5" t="s">
        <v>458</v>
      </c>
      <c r="J382" s="6" t="s">
        <v>459</v>
      </c>
      <c r="K382" s="6" t="s">
        <v>460</v>
      </c>
      <c r="L382" s="7"/>
      <c r="M382" s="8"/>
      <c r="N382" s="8"/>
      <c r="O382" s="8"/>
      <c r="P382" s="4" t="s">
        <v>1608</v>
      </c>
      <c r="Q382" s="4" t="s">
        <v>1609</v>
      </c>
      <c r="R382" s="4"/>
      <c r="S382" s="9"/>
      <c r="T382" s="4"/>
      <c r="U382" s="4" t="s">
        <v>51</v>
      </c>
      <c r="V382" s="4" t="s">
        <v>52</v>
      </c>
      <c r="W382" s="4" t="s">
        <v>464</v>
      </c>
      <c r="X382" s="4" t="s">
        <v>465</v>
      </c>
      <c r="Y382" s="4" t="s">
        <v>55</v>
      </c>
      <c r="Z382" s="32">
        <v>0</v>
      </c>
      <c r="AA382" s="30">
        <v>29597251000</v>
      </c>
      <c r="AB382" s="31">
        <v>43020000</v>
      </c>
      <c r="AC382" s="30">
        <v>27246000</v>
      </c>
      <c r="AD382" s="6" t="s">
        <v>83</v>
      </c>
      <c r="AE382" s="6" t="s">
        <v>466</v>
      </c>
      <c r="AF382" s="7" t="s">
        <v>1043</v>
      </c>
      <c r="AG382" s="7" t="s">
        <v>1043</v>
      </c>
    </row>
    <row r="383" spans="1:33" ht="19.5" customHeight="1" x14ac:dyDescent="0.2">
      <c r="A383" s="3" t="s">
        <v>1</v>
      </c>
      <c r="B383" s="4" t="s">
        <v>454</v>
      </c>
      <c r="C383" s="4" t="s">
        <v>40</v>
      </c>
      <c r="D383" s="4" t="s">
        <v>455</v>
      </c>
      <c r="E383" s="5" t="s">
        <v>456</v>
      </c>
      <c r="F383" s="5">
        <v>2023</v>
      </c>
      <c r="G383" s="5" t="s">
        <v>457</v>
      </c>
      <c r="H383" s="4" t="s">
        <v>44</v>
      </c>
      <c r="I383" s="5" t="s">
        <v>468</v>
      </c>
      <c r="J383" s="6" t="s">
        <v>469</v>
      </c>
      <c r="K383" s="6" t="s">
        <v>470</v>
      </c>
      <c r="L383" s="7"/>
      <c r="M383" s="8"/>
      <c r="N383" s="8"/>
      <c r="O383" s="8"/>
      <c r="P383" s="4" t="s">
        <v>1610</v>
      </c>
      <c r="Q383" s="4" t="s">
        <v>1611</v>
      </c>
      <c r="R383" s="4"/>
      <c r="S383" s="9"/>
      <c r="T383" s="4"/>
      <c r="U383" s="4" t="s">
        <v>51</v>
      </c>
      <c r="V383" s="4" t="s">
        <v>52</v>
      </c>
      <c r="W383" s="4" t="s">
        <v>53</v>
      </c>
      <c r="X383" s="4" t="s">
        <v>54</v>
      </c>
      <c r="Y383" s="4" t="s">
        <v>55</v>
      </c>
      <c r="Z383" s="32">
        <v>0</v>
      </c>
      <c r="AA383" s="30">
        <v>278498000</v>
      </c>
      <c r="AB383" s="31">
        <v>205792360</v>
      </c>
      <c r="AC383" s="30">
        <v>26011978</v>
      </c>
      <c r="AD383" s="6" t="s">
        <v>83</v>
      </c>
      <c r="AE383" s="6" t="s">
        <v>466</v>
      </c>
      <c r="AF383" s="7" t="s">
        <v>1043</v>
      </c>
      <c r="AG383" s="7" t="s">
        <v>1043</v>
      </c>
    </row>
    <row r="384" spans="1:33" ht="19.5" customHeight="1" x14ac:dyDescent="0.2">
      <c r="A384" s="3" t="s">
        <v>1</v>
      </c>
      <c r="B384" s="4" t="s">
        <v>454</v>
      </c>
      <c r="C384" s="4" t="s">
        <v>40</v>
      </c>
      <c r="D384" s="4" t="s">
        <v>455</v>
      </c>
      <c r="E384" s="5" t="s">
        <v>456</v>
      </c>
      <c r="F384" s="5">
        <v>2023</v>
      </c>
      <c r="G384" s="5" t="s">
        <v>457</v>
      </c>
      <c r="H384" s="4" t="s">
        <v>44</v>
      </c>
      <c r="I384" s="5" t="s">
        <v>468</v>
      </c>
      <c r="J384" s="6" t="s">
        <v>469</v>
      </c>
      <c r="K384" s="6" t="s">
        <v>470</v>
      </c>
      <c r="L384" s="7"/>
      <c r="M384" s="8"/>
      <c r="N384" s="8"/>
      <c r="O384" s="8"/>
      <c r="P384" s="4" t="s">
        <v>1612</v>
      </c>
      <c r="Q384" s="4" t="s">
        <v>1611</v>
      </c>
      <c r="R384" s="4"/>
      <c r="S384" s="9"/>
      <c r="T384" s="4"/>
      <c r="U384" s="4" t="s">
        <v>51</v>
      </c>
      <c r="V384" s="4" t="s">
        <v>52</v>
      </c>
      <c r="W384" s="4" t="s">
        <v>53</v>
      </c>
      <c r="X384" s="4" t="s">
        <v>54</v>
      </c>
      <c r="Y384" s="4" t="s">
        <v>55</v>
      </c>
      <c r="Z384" s="32">
        <v>0</v>
      </c>
      <c r="AA384" s="30">
        <v>1155895000</v>
      </c>
      <c r="AB384" s="31">
        <v>0</v>
      </c>
      <c r="AC384" s="30">
        <v>0</v>
      </c>
      <c r="AD384" s="6" t="s">
        <v>83</v>
      </c>
      <c r="AE384" s="6" t="s">
        <v>466</v>
      </c>
      <c r="AF384" s="7" t="s">
        <v>1043</v>
      </c>
      <c r="AG384" s="7" t="s">
        <v>1043</v>
      </c>
    </row>
    <row r="385" spans="1:33" ht="19.5" customHeight="1" x14ac:dyDescent="0.2">
      <c r="A385" s="3" t="s">
        <v>1</v>
      </c>
      <c r="B385" s="4" t="s">
        <v>454</v>
      </c>
      <c r="C385" s="4" t="s">
        <v>40</v>
      </c>
      <c r="D385" s="4" t="s">
        <v>455</v>
      </c>
      <c r="E385" s="5" t="s">
        <v>456</v>
      </c>
      <c r="F385" s="5">
        <v>2023</v>
      </c>
      <c r="G385" s="5" t="s">
        <v>457</v>
      </c>
      <c r="H385" s="4" t="s">
        <v>44</v>
      </c>
      <c r="I385" s="5" t="s">
        <v>468</v>
      </c>
      <c r="J385" s="6" t="s">
        <v>469</v>
      </c>
      <c r="K385" s="6" t="s">
        <v>470</v>
      </c>
      <c r="L385" s="7"/>
      <c r="M385" s="8"/>
      <c r="N385" s="8"/>
      <c r="O385" s="8"/>
      <c r="P385" s="4" t="s">
        <v>1613</v>
      </c>
      <c r="Q385" s="4" t="s">
        <v>1611</v>
      </c>
      <c r="R385" s="4"/>
      <c r="S385" s="9"/>
      <c r="T385" s="4"/>
      <c r="U385" s="4" t="s">
        <v>51</v>
      </c>
      <c r="V385" s="4" t="s">
        <v>52</v>
      </c>
      <c r="W385" s="4" t="s">
        <v>53</v>
      </c>
      <c r="X385" s="4" t="s">
        <v>54</v>
      </c>
      <c r="Y385" s="4" t="s">
        <v>55</v>
      </c>
      <c r="Z385" s="32">
        <v>0</v>
      </c>
      <c r="AA385" s="30">
        <v>0</v>
      </c>
      <c r="AB385" s="31">
        <v>457340870</v>
      </c>
      <c r="AC385" s="30">
        <v>44400519</v>
      </c>
      <c r="AD385" s="6" t="s">
        <v>83</v>
      </c>
      <c r="AE385" s="6" t="s">
        <v>466</v>
      </c>
      <c r="AF385" s="7" t="s">
        <v>1043</v>
      </c>
      <c r="AG385" s="7" t="s">
        <v>1043</v>
      </c>
    </row>
    <row r="386" spans="1:33" ht="19.5" customHeight="1" x14ac:dyDescent="0.2">
      <c r="A386" s="3" t="s">
        <v>1</v>
      </c>
      <c r="B386" s="4" t="s">
        <v>454</v>
      </c>
      <c r="C386" s="4" t="s">
        <v>40</v>
      </c>
      <c r="D386" s="4" t="s">
        <v>455</v>
      </c>
      <c r="E386" s="5" t="s">
        <v>456</v>
      </c>
      <c r="F386" s="5">
        <v>2023</v>
      </c>
      <c r="G386" s="5" t="s">
        <v>457</v>
      </c>
      <c r="H386" s="4" t="s">
        <v>44</v>
      </c>
      <c r="I386" s="5" t="s">
        <v>480</v>
      </c>
      <c r="J386" s="6" t="s">
        <v>481</v>
      </c>
      <c r="K386" s="6" t="s">
        <v>482</v>
      </c>
      <c r="L386" s="7"/>
      <c r="M386" s="8"/>
      <c r="N386" s="8"/>
      <c r="O386" s="8"/>
      <c r="P386" s="4" t="s">
        <v>1614</v>
      </c>
      <c r="Q386" s="4" t="s">
        <v>1615</v>
      </c>
      <c r="R386" s="4"/>
      <c r="S386" s="9"/>
      <c r="T386" s="4"/>
      <c r="U386" s="4" t="s">
        <v>51</v>
      </c>
      <c r="V386" s="4" t="s">
        <v>52</v>
      </c>
      <c r="W386" s="4" t="s">
        <v>53</v>
      </c>
      <c r="X386" s="4" t="s">
        <v>54</v>
      </c>
      <c r="Y386" s="4" t="s">
        <v>55</v>
      </c>
      <c r="Z386" s="32">
        <v>0</v>
      </c>
      <c r="AA386" s="30">
        <v>1201832000</v>
      </c>
      <c r="AB386" s="31">
        <v>40479000</v>
      </c>
      <c r="AC386" s="30">
        <v>10929330</v>
      </c>
      <c r="AD386" s="6" t="s">
        <v>83</v>
      </c>
      <c r="AE386" s="6" t="s">
        <v>84</v>
      </c>
      <c r="AF386" s="7" t="s">
        <v>1043</v>
      </c>
      <c r="AG386" s="7" t="s">
        <v>1043</v>
      </c>
    </row>
    <row r="387" spans="1:33" ht="19.5" customHeight="1" x14ac:dyDescent="0.2">
      <c r="A387" s="3" t="s">
        <v>1</v>
      </c>
      <c r="B387" s="4" t="s">
        <v>454</v>
      </c>
      <c r="C387" s="4" t="s">
        <v>40</v>
      </c>
      <c r="D387" s="4" t="s">
        <v>455</v>
      </c>
      <c r="E387" s="5" t="s">
        <v>456</v>
      </c>
      <c r="F387" s="5">
        <v>2023</v>
      </c>
      <c r="G387" s="5" t="s">
        <v>457</v>
      </c>
      <c r="H387" s="4" t="s">
        <v>44</v>
      </c>
      <c r="I387" s="5" t="s">
        <v>488</v>
      </c>
      <c r="J387" s="6" t="s">
        <v>489</v>
      </c>
      <c r="K387" s="6" t="s">
        <v>490</v>
      </c>
      <c r="L387" s="7"/>
      <c r="M387" s="8"/>
      <c r="N387" s="8"/>
      <c r="O387" s="8"/>
      <c r="P387" s="4" t="s">
        <v>1616</v>
      </c>
      <c r="Q387" s="4" t="s">
        <v>1617</v>
      </c>
      <c r="R387" s="4"/>
      <c r="S387" s="9"/>
      <c r="T387" s="4"/>
      <c r="U387" s="4" t="s">
        <v>51</v>
      </c>
      <c r="V387" s="4" t="s">
        <v>52</v>
      </c>
      <c r="W387" s="4" t="s">
        <v>204</v>
      </c>
      <c r="X387" s="4" t="s">
        <v>492</v>
      </c>
      <c r="Y387" s="4" t="s">
        <v>55</v>
      </c>
      <c r="Z387" s="32">
        <v>0</v>
      </c>
      <c r="AA387" s="30">
        <v>0</v>
      </c>
      <c r="AB387" s="31">
        <v>51447000</v>
      </c>
      <c r="AC387" s="30">
        <v>12160200</v>
      </c>
      <c r="AD387" s="6" t="s">
        <v>83</v>
      </c>
      <c r="AE387" s="6" t="s">
        <v>84</v>
      </c>
      <c r="AF387" s="7" t="s">
        <v>1043</v>
      </c>
      <c r="AG387" s="7" t="s">
        <v>1043</v>
      </c>
    </row>
    <row r="388" spans="1:33" ht="19.5" customHeight="1" x14ac:dyDescent="0.2">
      <c r="A388" s="3" t="s">
        <v>1</v>
      </c>
      <c r="B388" s="4" t="s">
        <v>454</v>
      </c>
      <c r="C388" s="4" t="s">
        <v>40</v>
      </c>
      <c r="D388" s="4" t="s">
        <v>455</v>
      </c>
      <c r="E388" s="5" t="s">
        <v>456</v>
      </c>
      <c r="F388" s="5">
        <v>2023</v>
      </c>
      <c r="G388" s="5" t="s">
        <v>457</v>
      </c>
      <c r="H388" s="4" t="s">
        <v>44</v>
      </c>
      <c r="I388" s="5" t="s">
        <v>488</v>
      </c>
      <c r="J388" s="6" t="s">
        <v>489</v>
      </c>
      <c r="K388" s="6" t="s">
        <v>490</v>
      </c>
      <c r="L388" s="7"/>
      <c r="M388" s="8"/>
      <c r="N388" s="8"/>
      <c r="O388" s="8"/>
      <c r="P388" s="4" t="s">
        <v>1618</v>
      </c>
      <c r="Q388" s="4" t="s">
        <v>1619</v>
      </c>
      <c r="R388" s="4"/>
      <c r="S388" s="9"/>
      <c r="T388" s="4"/>
      <c r="U388" s="4" t="s">
        <v>51</v>
      </c>
      <c r="V388" s="4" t="s">
        <v>52</v>
      </c>
      <c r="W388" s="4" t="s">
        <v>204</v>
      </c>
      <c r="X388" s="4" t="s">
        <v>492</v>
      </c>
      <c r="Y388" s="4" t="s">
        <v>55</v>
      </c>
      <c r="Z388" s="32">
        <v>0</v>
      </c>
      <c r="AA388" s="30">
        <v>1945999000</v>
      </c>
      <c r="AB388" s="31">
        <v>0</v>
      </c>
      <c r="AC388" s="30">
        <v>0</v>
      </c>
      <c r="AD388" s="6" t="s">
        <v>83</v>
      </c>
      <c r="AE388" s="6" t="s">
        <v>84</v>
      </c>
      <c r="AF388" s="7" t="s">
        <v>1043</v>
      </c>
      <c r="AG388" s="7" t="s">
        <v>1043</v>
      </c>
    </row>
    <row r="389" spans="1:33" ht="19.5" customHeight="1" x14ac:dyDescent="0.2">
      <c r="A389" s="3" t="s">
        <v>1</v>
      </c>
      <c r="B389" s="4" t="s">
        <v>454</v>
      </c>
      <c r="C389" s="4" t="s">
        <v>40</v>
      </c>
      <c r="D389" s="4" t="s">
        <v>455</v>
      </c>
      <c r="E389" s="5" t="s">
        <v>456</v>
      </c>
      <c r="F389" s="5">
        <v>2023</v>
      </c>
      <c r="G389" s="5" t="s">
        <v>457</v>
      </c>
      <c r="H389" s="4" t="s">
        <v>44</v>
      </c>
      <c r="I389" s="5" t="s">
        <v>488</v>
      </c>
      <c r="J389" s="6" t="s">
        <v>489</v>
      </c>
      <c r="K389" s="6" t="s">
        <v>490</v>
      </c>
      <c r="L389" s="7"/>
      <c r="M389" s="8"/>
      <c r="N389" s="8"/>
      <c r="O389" s="8"/>
      <c r="P389" s="4" t="s">
        <v>1618</v>
      </c>
      <c r="Q389" s="4" t="s">
        <v>1619</v>
      </c>
      <c r="R389" s="4"/>
      <c r="S389" s="9"/>
      <c r="T389" s="4"/>
      <c r="U389" s="4" t="s">
        <v>51</v>
      </c>
      <c r="V389" s="4" t="s">
        <v>52</v>
      </c>
      <c r="W389" s="4" t="s">
        <v>204</v>
      </c>
      <c r="X389" s="4" t="s">
        <v>205</v>
      </c>
      <c r="Y389" s="4" t="s">
        <v>55</v>
      </c>
      <c r="Z389" s="32">
        <v>0</v>
      </c>
      <c r="AA389" s="30">
        <v>0</v>
      </c>
      <c r="AB389" s="31">
        <v>741994060</v>
      </c>
      <c r="AC389" s="30">
        <v>165111038</v>
      </c>
      <c r="AD389" s="6" t="s">
        <v>83</v>
      </c>
      <c r="AE389" s="6" t="s">
        <v>84</v>
      </c>
      <c r="AF389" s="7" t="s">
        <v>1043</v>
      </c>
      <c r="AG389" s="7" t="s">
        <v>1043</v>
      </c>
    </row>
    <row r="390" spans="1:33" ht="19.5" customHeight="1" x14ac:dyDescent="0.2">
      <c r="A390" s="3" t="s">
        <v>1</v>
      </c>
      <c r="B390" s="4" t="s">
        <v>454</v>
      </c>
      <c r="C390" s="4" t="s">
        <v>40</v>
      </c>
      <c r="D390" s="4" t="s">
        <v>455</v>
      </c>
      <c r="E390" s="5" t="s">
        <v>456</v>
      </c>
      <c r="F390" s="5">
        <v>2023</v>
      </c>
      <c r="G390" s="5" t="s">
        <v>457</v>
      </c>
      <c r="H390" s="4" t="s">
        <v>44</v>
      </c>
      <c r="I390" s="5" t="s">
        <v>499</v>
      </c>
      <c r="J390" s="6" t="s">
        <v>500</v>
      </c>
      <c r="K390" s="6" t="s">
        <v>501</v>
      </c>
      <c r="L390" s="7"/>
      <c r="M390" s="8"/>
      <c r="N390" s="8"/>
      <c r="O390" s="8"/>
      <c r="P390" s="4" t="s">
        <v>1620</v>
      </c>
      <c r="Q390" s="4" t="s">
        <v>1621</v>
      </c>
      <c r="R390" s="4"/>
      <c r="S390" s="9"/>
      <c r="T390" s="4"/>
      <c r="U390" s="4" t="s">
        <v>51</v>
      </c>
      <c r="V390" s="4" t="s">
        <v>52</v>
      </c>
      <c r="W390" s="4" t="s">
        <v>506</v>
      </c>
      <c r="X390" s="4" t="s">
        <v>507</v>
      </c>
      <c r="Y390" s="4" t="s">
        <v>55</v>
      </c>
      <c r="Z390" s="32">
        <v>0</v>
      </c>
      <c r="AA390" s="30">
        <v>8555117000</v>
      </c>
      <c r="AB390" s="31">
        <v>4175374414</v>
      </c>
      <c r="AC390" s="30">
        <v>963917828</v>
      </c>
      <c r="AD390" s="6" t="s">
        <v>83</v>
      </c>
      <c r="AE390" s="6" t="s">
        <v>430</v>
      </c>
      <c r="AF390" s="7" t="s">
        <v>1043</v>
      </c>
      <c r="AG390" s="7" t="s">
        <v>1043</v>
      </c>
    </row>
    <row r="391" spans="1:33" ht="19.5" customHeight="1" x14ac:dyDescent="0.2">
      <c r="A391" s="3" t="s">
        <v>1</v>
      </c>
      <c r="B391" s="4" t="s">
        <v>454</v>
      </c>
      <c r="C391" s="4" t="s">
        <v>40</v>
      </c>
      <c r="D391" s="4" t="s">
        <v>455</v>
      </c>
      <c r="E391" s="5" t="s">
        <v>456</v>
      </c>
      <c r="F391" s="5">
        <v>2023</v>
      </c>
      <c r="G391" s="5" t="s">
        <v>457</v>
      </c>
      <c r="H391" s="4" t="s">
        <v>44</v>
      </c>
      <c r="I391" s="5" t="s">
        <v>509</v>
      </c>
      <c r="J391" s="6" t="s">
        <v>510</v>
      </c>
      <c r="K391" s="6" t="s">
        <v>511</v>
      </c>
      <c r="L391" s="7"/>
      <c r="M391" s="8"/>
      <c r="N391" s="8"/>
      <c r="O391" s="8"/>
      <c r="P391" s="4" t="s">
        <v>1622</v>
      </c>
      <c r="Q391" s="4" t="s">
        <v>1623</v>
      </c>
      <c r="R391" s="4"/>
      <c r="S391" s="9"/>
      <c r="T391" s="4"/>
      <c r="U391" s="4" t="s">
        <v>51</v>
      </c>
      <c r="V391" s="4" t="s">
        <v>52</v>
      </c>
      <c r="W391" s="4" t="s">
        <v>185</v>
      </c>
      <c r="X391" s="4" t="s">
        <v>514</v>
      </c>
      <c r="Y391" s="4" t="s">
        <v>55</v>
      </c>
      <c r="Z391" s="32">
        <v>0</v>
      </c>
      <c r="AA391" s="30">
        <v>74215901000</v>
      </c>
      <c r="AB391" s="31">
        <v>65824788568</v>
      </c>
      <c r="AC391" s="30">
        <v>6902553509</v>
      </c>
      <c r="AD391" s="6" t="s">
        <v>83</v>
      </c>
      <c r="AE391" s="6" t="s">
        <v>430</v>
      </c>
      <c r="AF391" s="7" t="s">
        <v>1043</v>
      </c>
      <c r="AG391" s="7" t="s">
        <v>1043</v>
      </c>
    </row>
    <row r="392" spans="1:33" ht="19.5" customHeight="1" x14ac:dyDescent="0.2">
      <c r="A392" s="3" t="s">
        <v>1</v>
      </c>
      <c r="B392" s="4" t="s">
        <v>454</v>
      </c>
      <c r="C392" s="4" t="s">
        <v>40</v>
      </c>
      <c r="D392" s="4" t="s">
        <v>455</v>
      </c>
      <c r="E392" s="5" t="s">
        <v>456</v>
      </c>
      <c r="F392" s="5">
        <v>2023</v>
      </c>
      <c r="G392" s="5" t="s">
        <v>457</v>
      </c>
      <c r="H392" s="4" t="s">
        <v>44</v>
      </c>
      <c r="I392" s="5" t="s">
        <v>509</v>
      </c>
      <c r="J392" s="6" t="s">
        <v>510</v>
      </c>
      <c r="K392" s="6" t="s">
        <v>511</v>
      </c>
      <c r="L392" s="7"/>
      <c r="M392" s="8"/>
      <c r="N392" s="8"/>
      <c r="O392" s="8"/>
      <c r="P392" s="4" t="s">
        <v>1624</v>
      </c>
      <c r="Q392" s="4" t="s">
        <v>1623</v>
      </c>
      <c r="R392" s="4"/>
      <c r="S392" s="9"/>
      <c r="T392" s="4"/>
      <c r="U392" s="4" t="s">
        <v>51</v>
      </c>
      <c r="V392" s="4" t="s">
        <v>52</v>
      </c>
      <c r="W392" s="4" t="s">
        <v>53</v>
      </c>
      <c r="X392" s="4" t="s">
        <v>54</v>
      </c>
      <c r="Y392" s="4" t="s">
        <v>55</v>
      </c>
      <c r="Z392" s="32">
        <v>0</v>
      </c>
      <c r="AA392" s="30">
        <v>248364000</v>
      </c>
      <c r="AB392" s="31">
        <v>312139680</v>
      </c>
      <c r="AC392" s="30">
        <v>29935335</v>
      </c>
      <c r="AD392" s="6" t="s">
        <v>83</v>
      </c>
      <c r="AE392" s="6" t="s">
        <v>430</v>
      </c>
      <c r="AF392" s="7" t="s">
        <v>1043</v>
      </c>
      <c r="AG392" s="7" t="s">
        <v>1043</v>
      </c>
    </row>
    <row r="393" spans="1:33" ht="19.5" customHeight="1" x14ac:dyDescent="0.2">
      <c r="A393" s="3" t="s">
        <v>1</v>
      </c>
      <c r="B393" s="4" t="s">
        <v>454</v>
      </c>
      <c r="C393" s="4" t="s">
        <v>40</v>
      </c>
      <c r="D393" s="4" t="s">
        <v>455</v>
      </c>
      <c r="E393" s="5" t="s">
        <v>456</v>
      </c>
      <c r="F393" s="5">
        <v>2023</v>
      </c>
      <c r="G393" s="5" t="s">
        <v>457</v>
      </c>
      <c r="H393" s="4" t="s">
        <v>44</v>
      </c>
      <c r="I393" s="5" t="s">
        <v>509</v>
      </c>
      <c r="J393" s="6" t="s">
        <v>510</v>
      </c>
      <c r="K393" s="6" t="s">
        <v>511</v>
      </c>
      <c r="L393" s="7"/>
      <c r="M393" s="8"/>
      <c r="N393" s="8"/>
      <c r="O393" s="8"/>
      <c r="P393" s="4" t="s">
        <v>1625</v>
      </c>
      <c r="Q393" s="4" t="s">
        <v>1623</v>
      </c>
      <c r="R393" s="4"/>
      <c r="S393" s="9"/>
      <c r="T393" s="4"/>
      <c r="U393" s="4" t="s">
        <v>51</v>
      </c>
      <c r="V393" s="4" t="s">
        <v>52</v>
      </c>
      <c r="W393" s="4" t="s">
        <v>53</v>
      </c>
      <c r="X393" s="4" t="s">
        <v>54</v>
      </c>
      <c r="Y393" s="4" t="s">
        <v>55</v>
      </c>
      <c r="Z393" s="32">
        <v>0</v>
      </c>
      <c r="AA393" s="30">
        <v>141000000000</v>
      </c>
      <c r="AB393" s="31">
        <v>43390162510</v>
      </c>
      <c r="AC393" s="30">
        <v>4319246231</v>
      </c>
      <c r="AD393" s="6" t="s">
        <v>83</v>
      </c>
      <c r="AE393" s="6" t="s">
        <v>430</v>
      </c>
      <c r="AF393" s="7" t="s">
        <v>1043</v>
      </c>
      <c r="AG393" s="7" t="s">
        <v>1043</v>
      </c>
    </row>
    <row r="394" spans="1:33" ht="19.5" customHeight="1" x14ac:dyDescent="0.2">
      <c r="A394" s="3" t="s">
        <v>1</v>
      </c>
      <c r="B394" s="4" t="s">
        <v>454</v>
      </c>
      <c r="C394" s="4" t="s">
        <v>40</v>
      </c>
      <c r="D394" s="4" t="s">
        <v>455</v>
      </c>
      <c r="E394" s="5" t="s">
        <v>456</v>
      </c>
      <c r="F394" s="5">
        <v>2023</v>
      </c>
      <c r="G394" s="5" t="s">
        <v>457</v>
      </c>
      <c r="H394" s="4" t="s">
        <v>44</v>
      </c>
      <c r="I394" s="5" t="s">
        <v>509</v>
      </c>
      <c r="J394" s="6" t="s">
        <v>510</v>
      </c>
      <c r="K394" s="6" t="s">
        <v>511</v>
      </c>
      <c r="L394" s="7"/>
      <c r="M394" s="8"/>
      <c r="N394" s="8"/>
      <c r="O394" s="8"/>
      <c r="P394" s="4" t="s">
        <v>1626</v>
      </c>
      <c r="Q394" s="4" t="s">
        <v>1623</v>
      </c>
      <c r="R394" s="4"/>
      <c r="S394" s="9"/>
      <c r="T394" s="4"/>
      <c r="U394" s="4" t="s">
        <v>51</v>
      </c>
      <c r="V394" s="4" t="s">
        <v>52</v>
      </c>
      <c r="W394" s="4" t="s">
        <v>53</v>
      </c>
      <c r="X394" s="4" t="s">
        <v>54</v>
      </c>
      <c r="Y394" s="4" t="s">
        <v>55</v>
      </c>
      <c r="Z394" s="32">
        <v>0</v>
      </c>
      <c r="AA394" s="30">
        <v>13583445000</v>
      </c>
      <c r="AB394" s="31">
        <v>11912928482</v>
      </c>
      <c r="AC394" s="30">
        <v>3523272482</v>
      </c>
      <c r="AD394" s="6" t="s">
        <v>83</v>
      </c>
      <c r="AE394" s="6" t="s">
        <v>430</v>
      </c>
      <c r="AF394" s="7" t="s">
        <v>1043</v>
      </c>
      <c r="AG394" s="7" t="s">
        <v>1043</v>
      </c>
    </row>
    <row r="395" spans="1:33" ht="19.5" customHeight="1" x14ac:dyDescent="0.2">
      <c r="A395" s="3" t="s">
        <v>1</v>
      </c>
      <c r="B395" s="4" t="s">
        <v>454</v>
      </c>
      <c r="C395" s="4" t="s">
        <v>40</v>
      </c>
      <c r="D395" s="4" t="s">
        <v>455</v>
      </c>
      <c r="E395" s="5" t="s">
        <v>456</v>
      </c>
      <c r="F395" s="5">
        <v>2023</v>
      </c>
      <c r="G395" s="5" t="s">
        <v>457</v>
      </c>
      <c r="H395" s="4" t="s">
        <v>44</v>
      </c>
      <c r="I395" s="5" t="s">
        <v>527</v>
      </c>
      <c r="J395" s="6" t="s">
        <v>528</v>
      </c>
      <c r="K395" s="6" t="s">
        <v>529</v>
      </c>
      <c r="L395" s="7"/>
      <c r="M395" s="8"/>
      <c r="N395" s="8"/>
      <c r="O395" s="8"/>
      <c r="P395" s="4" t="s">
        <v>1627</v>
      </c>
      <c r="Q395" s="4" t="s">
        <v>1628</v>
      </c>
      <c r="R395" s="4"/>
      <c r="S395" s="9"/>
      <c r="T395" s="4"/>
      <c r="U395" s="4" t="s">
        <v>51</v>
      </c>
      <c r="V395" s="4" t="s">
        <v>52</v>
      </c>
      <c r="W395" s="4" t="s">
        <v>506</v>
      </c>
      <c r="X395" s="4" t="s">
        <v>534</v>
      </c>
      <c r="Y395" s="4" t="s">
        <v>55</v>
      </c>
      <c r="Z395" s="32">
        <v>0</v>
      </c>
      <c r="AA395" s="30">
        <v>115138000</v>
      </c>
      <c r="AB395" s="31">
        <v>38378830</v>
      </c>
      <c r="AC395" s="30">
        <v>0</v>
      </c>
      <c r="AD395" s="6" t="s">
        <v>83</v>
      </c>
      <c r="AE395" s="6" t="s">
        <v>430</v>
      </c>
      <c r="AF395" s="7" t="s">
        <v>1043</v>
      </c>
      <c r="AG395" s="7" t="s">
        <v>1043</v>
      </c>
    </row>
    <row r="396" spans="1:33" ht="19.5" customHeight="1" x14ac:dyDescent="0.2">
      <c r="A396" s="3" t="s">
        <v>1</v>
      </c>
      <c r="B396" s="4" t="s">
        <v>454</v>
      </c>
      <c r="C396" s="4" t="s">
        <v>40</v>
      </c>
      <c r="D396" s="4" t="s">
        <v>455</v>
      </c>
      <c r="E396" s="5" t="s">
        <v>456</v>
      </c>
      <c r="F396" s="5">
        <v>2023</v>
      </c>
      <c r="G396" s="5" t="s">
        <v>457</v>
      </c>
      <c r="H396" s="4" t="s">
        <v>44</v>
      </c>
      <c r="I396" s="5" t="s">
        <v>527</v>
      </c>
      <c r="J396" s="6" t="s">
        <v>528</v>
      </c>
      <c r="K396" s="6" t="s">
        <v>529</v>
      </c>
      <c r="L396" s="7"/>
      <c r="M396" s="8"/>
      <c r="N396" s="8"/>
      <c r="O396" s="8"/>
      <c r="P396" s="4" t="s">
        <v>1629</v>
      </c>
      <c r="Q396" s="4" t="s">
        <v>1628</v>
      </c>
      <c r="R396" s="4"/>
      <c r="S396" s="9"/>
      <c r="T396" s="4"/>
      <c r="U396" s="4" t="s">
        <v>51</v>
      </c>
      <c r="V396" s="4" t="s">
        <v>52</v>
      </c>
      <c r="W396" s="4" t="s">
        <v>53</v>
      </c>
      <c r="X396" s="4" t="s">
        <v>54</v>
      </c>
      <c r="Y396" s="4" t="s">
        <v>55</v>
      </c>
      <c r="Z396" s="32">
        <v>0</v>
      </c>
      <c r="AA396" s="30">
        <v>2963154000</v>
      </c>
      <c r="AB396" s="31">
        <v>84598020</v>
      </c>
      <c r="AC396" s="30">
        <v>13003029</v>
      </c>
      <c r="AD396" s="6" t="s">
        <v>83</v>
      </c>
      <c r="AE396" s="6" t="s">
        <v>430</v>
      </c>
      <c r="AF396" s="7" t="s">
        <v>1043</v>
      </c>
      <c r="AG396" s="7" t="s">
        <v>1043</v>
      </c>
    </row>
    <row r="397" spans="1:33" ht="19.5" customHeight="1" x14ac:dyDescent="0.2">
      <c r="A397" s="3" t="s">
        <v>1</v>
      </c>
      <c r="B397" s="4" t="s">
        <v>454</v>
      </c>
      <c r="C397" s="4" t="s">
        <v>40</v>
      </c>
      <c r="D397" s="4" t="s">
        <v>455</v>
      </c>
      <c r="E397" s="5" t="s">
        <v>456</v>
      </c>
      <c r="F397" s="5">
        <v>2023</v>
      </c>
      <c r="G397" s="5" t="s">
        <v>457</v>
      </c>
      <c r="H397" s="4" t="s">
        <v>44</v>
      </c>
      <c r="I397" s="5" t="s">
        <v>540</v>
      </c>
      <c r="J397" s="6" t="s">
        <v>541</v>
      </c>
      <c r="K397" s="6" t="s">
        <v>542</v>
      </c>
      <c r="L397" s="7"/>
      <c r="M397" s="8"/>
      <c r="N397" s="8"/>
      <c r="O397" s="8"/>
      <c r="P397" s="4" t="s">
        <v>1630</v>
      </c>
      <c r="Q397" s="4" t="s">
        <v>1631</v>
      </c>
      <c r="R397" s="4"/>
      <c r="S397" s="9"/>
      <c r="T397" s="4"/>
      <c r="U397" s="4" t="s">
        <v>51</v>
      </c>
      <c r="V397" s="4" t="s">
        <v>52</v>
      </c>
      <c r="W397" s="4" t="s">
        <v>53</v>
      </c>
      <c r="X397" s="4" t="s">
        <v>69</v>
      </c>
      <c r="Y397" s="4" t="s">
        <v>55</v>
      </c>
      <c r="Z397" s="32">
        <v>0</v>
      </c>
      <c r="AA397" s="30">
        <v>362377000</v>
      </c>
      <c r="AB397" s="31">
        <v>0</v>
      </c>
      <c r="AC397" s="30">
        <v>0</v>
      </c>
      <c r="AD397" s="6" t="s">
        <v>83</v>
      </c>
      <c r="AE397" s="6" t="s">
        <v>430</v>
      </c>
      <c r="AF397" s="7" t="s">
        <v>1043</v>
      </c>
      <c r="AG397" s="7" t="s">
        <v>1043</v>
      </c>
    </row>
    <row r="398" spans="1:33" ht="19.5" customHeight="1" x14ac:dyDescent="0.2">
      <c r="A398" s="3" t="s">
        <v>1</v>
      </c>
      <c r="B398" s="4" t="s">
        <v>454</v>
      </c>
      <c r="C398" s="4" t="s">
        <v>40</v>
      </c>
      <c r="D398" s="4" t="s">
        <v>455</v>
      </c>
      <c r="E398" s="5" t="s">
        <v>456</v>
      </c>
      <c r="F398" s="5">
        <v>2023</v>
      </c>
      <c r="G398" s="5" t="s">
        <v>457</v>
      </c>
      <c r="H398" s="4" t="s">
        <v>44</v>
      </c>
      <c r="I398" s="5" t="s">
        <v>540</v>
      </c>
      <c r="J398" s="6" t="s">
        <v>541</v>
      </c>
      <c r="K398" s="6" t="s">
        <v>542</v>
      </c>
      <c r="L398" s="7"/>
      <c r="M398" s="8"/>
      <c r="N398" s="8"/>
      <c r="O398" s="8"/>
      <c r="P398" s="4" t="s">
        <v>1630</v>
      </c>
      <c r="Q398" s="4" t="s">
        <v>1631</v>
      </c>
      <c r="R398" s="4"/>
      <c r="S398" s="9"/>
      <c r="T398" s="4"/>
      <c r="U398" s="4" t="s">
        <v>51</v>
      </c>
      <c r="V398" s="4" t="s">
        <v>52</v>
      </c>
      <c r="W398" s="4" t="s">
        <v>53</v>
      </c>
      <c r="X398" s="4" t="s">
        <v>398</v>
      </c>
      <c r="Y398" s="4" t="s">
        <v>55</v>
      </c>
      <c r="Z398" s="32">
        <v>0</v>
      </c>
      <c r="AA398" s="30">
        <v>450042000</v>
      </c>
      <c r="AB398" s="31">
        <v>214204500</v>
      </c>
      <c r="AC398" s="30">
        <v>54040334</v>
      </c>
      <c r="AD398" s="6" t="s">
        <v>83</v>
      </c>
      <c r="AE398" s="6" t="s">
        <v>430</v>
      </c>
      <c r="AF398" s="7" t="s">
        <v>1043</v>
      </c>
      <c r="AG398" s="7" t="s">
        <v>1043</v>
      </c>
    </row>
    <row r="399" spans="1:33" ht="19.5" customHeight="1" x14ac:dyDescent="0.2">
      <c r="A399" s="3" t="s">
        <v>1</v>
      </c>
      <c r="B399" s="4" t="s">
        <v>454</v>
      </c>
      <c r="C399" s="4" t="s">
        <v>40</v>
      </c>
      <c r="D399" s="4" t="s">
        <v>455</v>
      </c>
      <c r="E399" s="5" t="s">
        <v>456</v>
      </c>
      <c r="F399" s="5">
        <v>2023</v>
      </c>
      <c r="G399" s="5" t="s">
        <v>457</v>
      </c>
      <c r="H399" s="4" t="s">
        <v>44</v>
      </c>
      <c r="I399" s="5" t="s">
        <v>549</v>
      </c>
      <c r="J399" s="6" t="s">
        <v>550</v>
      </c>
      <c r="K399" s="6" t="s">
        <v>551</v>
      </c>
      <c r="L399" s="7"/>
      <c r="M399" s="8"/>
      <c r="N399" s="8"/>
      <c r="O399" s="8"/>
      <c r="P399" s="4" t="s">
        <v>1632</v>
      </c>
      <c r="Q399" s="4" t="s">
        <v>1633</v>
      </c>
      <c r="R399" s="4"/>
      <c r="S399" s="9"/>
      <c r="T399" s="4"/>
      <c r="U399" s="4" t="s">
        <v>51</v>
      </c>
      <c r="V399" s="4" t="s">
        <v>52</v>
      </c>
      <c r="W399" s="4" t="s">
        <v>143</v>
      </c>
      <c r="X399" s="4" t="s">
        <v>568</v>
      </c>
      <c r="Y399" s="4" t="s">
        <v>55</v>
      </c>
      <c r="Z399" s="32">
        <v>0</v>
      </c>
      <c r="AA399" s="30">
        <v>4322732000</v>
      </c>
      <c r="AB399" s="31">
        <v>860806800</v>
      </c>
      <c r="AC399" s="30">
        <v>281858948</v>
      </c>
      <c r="AD399" s="6" t="s">
        <v>83</v>
      </c>
      <c r="AE399" s="6" t="s">
        <v>430</v>
      </c>
      <c r="AF399" s="7" t="s">
        <v>1043</v>
      </c>
      <c r="AG399" s="7" t="s">
        <v>1043</v>
      </c>
    </row>
    <row r="400" spans="1:33" ht="19.5" customHeight="1" x14ac:dyDescent="0.2">
      <c r="A400" s="3" t="s">
        <v>1</v>
      </c>
      <c r="B400" s="4" t="s">
        <v>454</v>
      </c>
      <c r="C400" s="4" t="s">
        <v>40</v>
      </c>
      <c r="D400" s="4" t="s">
        <v>455</v>
      </c>
      <c r="E400" s="5" t="s">
        <v>456</v>
      </c>
      <c r="F400" s="5">
        <v>2023</v>
      </c>
      <c r="G400" s="5" t="s">
        <v>457</v>
      </c>
      <c r="H400" s="4" t="s">
        <v>44</v>
      </c>
      <c r="I400" s="5" t="s">
        <v>549</v>
      </c>
      <c r="J400" s="6" t="s">
        <v>550</v>
      </c>
      <c r="K400" s="6" t="s">
        <v>551</v>
      </c>
      <c r="L400" s="7"/>
      <c r="M400" s="8"/>
      <c r="N400" s="8"/>
      <c r="O400" s="8"/>
      <c r="P400" s="4" t="s">
        <v>1634</v>
      </c>
      <c r="Q400" s="4" t="s">
        <v>1633</v>
      </c>
      <c r="R400" s="4"/>
      <c r="S400" s="9"/>
      <c r="T400" s="4"/>
      <c r="U400" s="4" t="s">
        <v>51</v>
      </c>
      <c r="V400" s="4" t="s">
        <v>52</v>
      </c>
      <c r="W400" s="4" t="s">
        <v>556</v>
      </c>
      <c r="X400" s="4" t="s">
        <v>557</v>
      </c>
      <c r="Y400" s="4" t="s">
        <v>55</v>
      </c>
      <c r="Z400" s="32">
        <v>0</v>
      </c>
      <c r="AA400" s="30">
        <v>98432600000</v>
      </c>
      <c r="AB400" s="31">
        <v>54942072910</v>
      </c>
      <c r="AC400" s="30">
        <v>44483055076</v>
      </c>
      <c r="AD400" s="6" t="s">
        <v>83</v>
      </c>
      <c r="AE400" s="6" t="s">
        <v>430</v>
      </c>
      <c r="AF400" s="7" t="s">
        <v>1043</v>
      </c>
      <c r="AG400" s="7" t="s">
        <v>1043</v>
      </c>
    </row>
    <row r="401" spans="1:33" ht="19.5" customHeight="1" x14ac:dyDescent="0.2">
      <c r="A401" s="3" t="s">
        <v>1</v>
      </c>
      <c r="B401" s="4" t="s">
        <v>454</v>
      </c>
      <c r="C401" s="4" t="s">
        <v>40</v>
      </c>
      <c r="D401" s="4" t="s">
        <v>455</v>
      </c>
      <c r="E401" s="5" t="s">
        <v>456</v>
      </c>
      <c r="F401" s="5">
        <v>2023</v>
      </c>
      <c r="G401" s="5" t="s">
        <v>457</v>
      </c>
      <c r="H401" s="4" t="s">
        <v>44</v>
      </c>
      <c r="I401" s="5" t="s">
        <v>549</v>
      </c>
      <c r="J401" s="6" t="s">
        <v>550</v>
      </c>
      <c r="K401" s="6" t="s">
        <v>551</v>
      </c>
      <c r="L401" s="7"/>
      <c r="M401" s="8"/>
      <c r="N401" s="8"/>
      <c r="O401" s="8"/>
      <c r="P401" s="4" t="s">
        <v>1635</v>
      </c>
      <c r="Q401" s="4" t="s">
        <v>1633</v>
      </c>
      <c r="R401" s="4"/>
      <c r="S401" s="9"/>
      <c r="T401" s="4"/>
      <c r="U401" s="4" t="s">
        <v>51</v>
      </c>
      <c r="V401" s="4" t="s">
        <v>52</v>
      </c>
      <c r="W401" s="4" t="s">
        <v>53</v>
      </c>
      <c r="X401" s="4" t="s">
        <v>54</v>
      </c>
      <c r="Y401" s="4" t="s">
        <v>55</v>
      </c>
      <c r="Z401" s="32">
        <v>0</v>
      </c>
      <c r="AA401" s="30">
        <v>769358000</v>
      </c>
      <c r="AB401" s="31">
        <v>739799000</v>
      </c>
      <c r="AC401" s="30">
        <v>169951100</v>
      </c>
      <c r="AD401" s="6" t="s">
        <v>83</v>
      </c>
      <c r="AE401" s="6" t="s">
        <v>430</v>
      </c>
      <c r="AF401" s="7" t="s">
        <v>1043</v>
      </c>
      <c r="AG401" s="7" t="s">
        <v>1043</v>
      </c>
    </row>
    <row r="402" spans="1:33" ht="19.5" customHeight="1" x14ac:dyDescent="0.2">
      <c r="A402" s="3" t="s">
        <v>1</v>
      </c>
      <c r="B402" s="4" t="s">
        <v>454</v>
      </c>
      <c r="C402" s="4" t="s">
        <v>40</v>
      </c>
      <c r="D402" s="4" t="s">
        <v>455</v>
      </c>
      <c r="E402" s="5" t="s">
        <v>456</v>
      </c>
      <c r="F402" s="5">
        <v>2023</v>
      </c>
      <c r="G402" s="5" t="s">
        <v>457</v>
      </c>
      <c r="H402" s="4" t="s">
        <v>44</v>
      </c>
      <c r="I402" s="5" t="s">
        <v>549</v>
      </c>
      <c r="J402" s="6" t="s">
        <v>550</v>
      </c>
      <c r="K402" s="6" t="s">
        <v>551</v>
      </c>
      <c r="L402" s="7"/>
      <c r="M402" s="8"/>
      <c r="N402" s="8"/>
      <c r="O402" s="8"/>
      <c r="P402" s="4" t="s">
        <v>1636</v>
      </c>
      <c r="Q402" s="4" t="s">
        <v>1633</v>
      </c>
      <c r="R402" s="4"/>
      <c r="S402" s="9"/>
      <c r="T402" s="4"/>
      <c r="U402" s="4" t="s">
        <v>51</v>
      </c>
      <c r="V402" s="4" t="s">
        <v>52</v>
      </c>
      <c r="W402" s="4" t="s">
        <v>53</v>
      </c>
      <c r="X402" s="4" t="s">
        <v>54</v>
      </c>
      <c r="Y402" s="4" t="s">
        <v>55</v>
      </c>
      <c r="Z402" s="32">
        <v>0</v>
      </c>
      <c r="AA402" s="30">
        <v>38846960000</v>
      </c>
      <c r="AB402" s="31">
        <v>26095607155</v>
      </c>
      <c r="AC402" s="30">
        <v>3210543409</v>
      </c>
      <c r="AD402" s="6" t="s">
        <v>83</v>
      </c>
      <c r="AE402" s="6" t="s">
        <v>430</v>
      </c>
      <c r="AF402" s="7" t="s">
        <v>1043</v>
      </c>
      <c r="AG402" s="7" t="s">
        <v>1043</v>
      </c>
    </row>
    <row r="403" spans="1:33" ht="19.5" customHeight="1" x14ac:dyDescent="0.2">
      <c r="A403" s="3" t="s">
        <v>1</v>
      </c>
      <c r="B403" s="4" t="s">
        <v>454</v>
      </c>
      <c r="C403" s="4" t="s">
        <v>40</v>
      </c>
      <c r="D403" s="4" t="s">
        <v>455</v>
      </c>
      <c r="E403" s="5" t="s">
        <v>456</v>
      </c>
      <c r="F403" s="5">
        <v>2023</v>
      </c>
      <c r="G403" s="5" t="s">
        <v>457</v>
      </c>
      <c r="H403" s="4" t="s">
        <v>44</v>
      </c>
      <c r="I403" s="5" t="s">
        <v>569</v>
      </c>
      <c r="J403" s="6" t="s">
        <v>570</v>
      </c>
      <c r="K403" s="6" t="s">
        <v>571</v>
      </c>
      <c r="L403" s="7"/>
      <c r="M403" s="8"/>
      <c r="N403" s="8"/>
      <c r="O403" s="8"/>
      <c r="P403" s="4" t="s">
        <v>1637</v>
      </c>
      <c r="Q403" s="4" t="s">
        <v>1638</v>
      </c>
      <c r="R403" s="4"/>
      <c r="S403" s="9"/>
      <c r="T403" s="4"/>
      <c r="U403" s="4" t="s">
        <v>51</v>
      </c>
      <c r="V403" s="4" t="s">
        <v>52</v>
      </c>
      <c r="W403" s="4" t="s">
        <v>53</v>
      </c>
      <c r="X403" s="4" t="s">
        <v>54</v>
      </c>
      <c r="Y403" s="4" t="s">
        <v>55</v>
      </c>
      <c r="Z403" s="32">
        <v>0</v>
      </c>
      <c r="AA403" s="30">
        <v>2870488000</v>
      </c>
      <c r="AB403" s="31">
        <v>1629679000</v>
      </c>
      <c r="AC403" s="30">
        <v>369675531</v>
      </c>
      <c r="AD403" s="6" t="s">
        <v>83</v>
      </c>
      <c r="AE403" s="6" t="s">
        <v>430</v>
      </c>
      <c r="AF403" s="7" t="s">
        <v>1043</v>
      </c>
      <c r="AG403" s="7" t="s">
        <v>1043</v>
      </c>
    </row>
    <row r="404" spans="1:33" ht="19.5" customHeight="1" x14ac:dyDescent="0.2">
      <c r="A404" s="3" t="s">
        <v>1</v>
      </c>
      <c r="B404" s="4" t="s">
        <v>454</v>
      </c>
      <c r="C404" s="4" t="s">
        <v>40</v>
      </c>
      <c r="D404" s="4" t="s">
        <v>455</v>
      </c>
      <c r="E404" s="5" t="s">
        <v>456</v>
      </c>
      <c r="F404" s="5">
        <v>2023</v>
      </c>
      <c r="G404" s="5" t="s">
        <v>457</v>
      </c>
      <c r="H404" s="4" t="s">
        <v>44</v>
      </c>
      <c r="I404" s="5" t="s">
        <v>569</v>
      </c>
      <c r="J404" s="6" t="s">
        <v>570</v>
      </c>
      <c r="K404" s="6" t="s">
        <v>571</v>
      </c>
      <c r="L404" s="7"/>
      <c r="M404" s="8"/>
      <c r="N404" s="8"/>
      <c r="O404" s="8"/>
      <c r="P404" s="4" t="s">
        <v>1639</v>
      </c>
      <c r="Q404" s="4" t="s">
        <v>1638</v>
      </c>
      <c r="R404" s="4"/>
      <c r="S404" s="9"/>
      <c r="T404" s="4"/>
      <c r="U404" s="4" t="s">
        <v>51</v>
      </c>
      <c r="V404" s="4" t="s">
        <v>52</v>
      </c>
      <c r="W404" s="4" t="s">
        <v>53</v>
      </c>
      <c r="X404" s="4" t="s">
        <v>54</v>
      </c>
      <c r="Y404" s="4" t="s">
        <v>55</v>
      </c>
      <c r="Z404" s="32">
        <v>0</v>
      </c>
      <c r="AA404" s="30">
        <v>76286135000</v>
      </c>
      <c r="AB404" s="31">
        <v>14972380431</v>
      </c>
      <c r="AC404" s="30">
        <v>2765862096</v>
      </c>
      <c r="AD404" s="6" t="s">
        <v>83</v>
      </c>
      <c r="AE404" s="6" t="s">
        <v>430</v>
      </c>
      <c r="AF404" s="7" t="s">
        <v>1043</v>
      </c>
      <c r="AG404" s="7" t="s">
        <v>1043</v>
      </c>
    </row>
    <row r="405" spans="1:33" ht="19.5" customHeight="1" x14ac:dyDescent="0.2">
      <c r="A405" s="3" t="s">
        <v>1</v>
      </c>
      <c r="B405" s="4" t="s">
        <v>454</v>
      </c>
      <c r="C405" s="4" t="s">
        <v>40</v>
      </c>
      <c r="D405" s="4" t="s">
        <v>455</v>
      </c>
      <c r="E405" s="5" t="s">
        <v>456</v>
      </c>
      <c r="F405" s="5">
        <v>2023</v>
      </c>
      <c r="G405" s="5" t="s">
        <v>457</v>
      </c>
      <c r="H405" s="4" t="s">
        <v>44</v>
      </c>
      <c r="I405" s="5" t="s">
        <v>569</v>
      </c>
      <c r="J405" s="6" t="s">
        <v>570</v>
      </c>
      <c r="K405" s="6" t="s">
        <v>571</v>
      </c>
      <c r="L405" s="7"/>
      <c r="M405" s="8"/>
      <c r="N405" s="8"/>
      <c r="O405" s="8"/>
      <c r="P405" s="4" t="s">
        <v>1640</v>
      </c>
      <c r="Q405" s="4" t="s">
        <v>1638</v>
      </c>
      <c r="R405" s="4"/>
      <c r="S405" s="9"/>
      <c r="T405" s="4"/>
      <c r="U405" s="4" t="s">
        <v>51</v>
      </c>
      <c r="V405" s="4" t="s">
        <v>52</v>
      </c>
      <c r="W405" s="4" t="s">
        <v>53</v>
      </c>
      <c r="X405" s="4" t="s">
        <v>54</v>
      </c>
      <c r="Y405" s="4" t="s">
        <v>55</v>
      </c>
      <c r="Z405" s="32">
        <v>0</v>
      </c>
      <c r="AA405" s="30">
        <v>845136000</v>
      </c>
      <c r="AB405" s="31">
        <v>696889490</v>
      </c>
      <c r="AC405" s="30">
        <v>123732533</v>
      </c>
      <c r="AD405" s="6" t="s">
        <v>83</v>
      </c>
      <c r="AE405" s="6" t="s">
        <v>430</v>
      </c>
      <c r="AF405" s="7" t="s">
        <v>1043</v>
      </c>
      <c r="AG405" s="7" t="s">
        <v>1043</v>
      </c>
    </row>
    <row r="406" spans="1:33" ht="19.5" customHeight="1" x14ac:dyDescent="0.2">
      <c r="A406" s="3" t="s">
        <v>1</v>
      </c>
      <c r="B406" s="4" t="s">
        <v>454</v>
      </c>
      <c r="C406" s="4" t="s">
        <v>40</v>
      </c>
      <c r="D406" s="4" t="s">
        <v>455</v>
      </c>
      <c r="E406" s="5" t="s">
        <v>456</v>
      </c>
      <c r="F406" s="5">
        <v>2023</v>
      </c>
      <c r="G406" s="5" t="s">
        <v>457</v>
      </c>
      <c r="H406" s="4" t="s">
        <v>44</v>
      </c>
      <c r="I406" s="5" t="s">
        <v>593</v>
      </c>
      <c r="J406" s="6" t="s">
        <v>594</v>
      </c>
      <c r="K406" s="6" t="s">
        <v>595</v>
      </c>
      <c r="L406" s="7"/>
      <c r="M406" s="8"/>
      <c r="N406" s="8"/>
      <c r="O406" s="8"/>
      <c r="P406" s="4" t="s">
        <v>1641</v>
      </c>
      <c r="Q406" s="4" t="s">
        <v>1642</v>
      </c>
      <c r="R406" s="4"/>
      <c r="S406" s="9"/>
      <c r="T406" s="4"/>
      <c r="U406" s="4" t="s">
        <v>51</v>
      </c>
      <c r="V406" s="4" t="s">
        <v>52</v>
      </c>
      <c r="W406" s="4" t="s">
        <v>53</v>
      </c>
      <c r="X406" s="4" t="s">
        <v>69</v>
      </c>
      <c r="Y406" s="4" t="s">
        <v>55</v>
      </c>
      <c r="Z406" s="32">
        <v>0</v>
      </c>
      <c r="AA406" s="30">
        <v>185944000</v>
      </c>
      <c r="AB406" s="31">
        <v>36432000</v>
      </c>
      <c r="AC406" s="30">
        <v>4722667</v>
      </c>
      <c r="AD406" s="6" t="s">
        <v>83</v>
      </c>
      <c r="AE406" s="6" t="s">
        <v>600</v>
      </c>
      <c r="AF406" s="7" t="s">
        <v>1043</v>
      </c>
      <c r="AG406" s="7" t="s">
        <v>1043</v>
      </c>
    </row>
    <row r="407" spans="1:33" ht="19.5" customHeight="1" x14ac:dyDescent="0.2">
      <c r="A407" s="3" t="s">
        <v>1</v>
      </c>
      <c r="B407" s="4" t="s">
        <v>454</v>
      </c>
      <c r="C407" s="4" t="s">
        <v>40</v>
      </c>
      <c r="D407" s="4" t="s">
        <v>455</v>
      </c>
      <c r="E407" s="5" t="s">
        <v>456</v>
      </c>
      <c r="F407" s="5">
        <v>2023</v>
      </c>
      <c r="G407" s="5" t="s">
        <v>457</v>
      </c>
      <c r="H407" s="4" t="s">
        <v>44</v>
      </c>
      <c r="I407" s="5" t="s">
        <v>593</v>
      </c>
      <c r="J407" s="6" t="s">
        <v>594</v>
      </c>
      <c r="K407" s="6" t="s">
        <v>595</v>
      </c>
      <c r="L407" s="7"/>
      <c r="M407" s="8"/>
      <c r="N407" s="8"/>
      <c r="O407" s="8"/>
      <c r="P407" s="4" t="s">
        <v>1643</v>
      </c>
      <c r="Q407" s="4" t="s">
        <v>1642</v>
      </c>
      <c r="R407" s="4"/>
      <c r="S407" s="9"/>
      <c r="T407" s="4"/>
      <c r="U407" s="4" t="s">
        <v>51</v>
      </c>
      <c r="V407" s="4" t="s">
        <v>52</v>
      </c>
      <c r="W407" s="4" t="s">
        <v>53</v>
      </c>
      <c r="X407" s="4" t="s">
        <v>54</v>
      </c>
      <c r="Y407" s="4" t="s">
        <v>55</v>
      </c>
      <c r="Z407" s="32">
        <v>0</v>
      </c>
      <c r="AA407" s="30">
        <v>331232000</v>
      </c>
      <c r="AB407" s="31">
        <v>36432000</v>
      </c>
      <c r="AC407" s="30">
        <v>9310400</v>
      </c>
      <c r="AD407" s="6" t="s">
        <v>83</v>
      </c>
      <c r="AE407" s="6" t="s">
        <v>600</v>
      </c>
      <c r="AF407" s="7" t="s">
        <v>1043</v>
      </c>
      <c r="AG407" s="7" t="s">
        <v>1043</v>
      </c>
    </row>
    <row r="408" spans="1:33" ht="19.5" customHeight="1" x14ac:dyDescent="0.2">
      <c r="A408" s="3" t="s">
        <v>1</v>
      </c>
      <c r="B408" s="4" t="s">
        <v>454</v>
      </c>
      <c r="C408" s="4" t="s">
        <v>40</v>
      </c>
      <c r="D408" s="4" t="s">
        <v>455</v>
      </c>
      <c r="E408" s="5" t="s">
        <v>456</v>
      </c>
      <c r="F408" s="5">
        <v>2023</v>
      </c>
      <c r="G408" s="5" t="s">
        <v>457</v>
      </c>
      <c r="H408" s="4" t="s">
        <v>44</v>
      </c>
      <c r="I408" s="5" t="s">
        <v>605</v>
      </c>
      <c r="J408" s="6" t="s">
        <v>606</v>
      </c>
      <c r="K408" s="6" t="s">
        <v>607</v>
      </c>
      <c r="L408" s="7"/>
      <c r="M408" s="8"/>
      <c r="N408" s="8"/>
      <c r="O408" s="8"/>
      <c r="P408" s="4" t="s">
        <v>1644</v>
      </c>
      <c r="Q408" s="4" t="s">
        <v>1645</v>
      </c>
      <c r="R408" s="4"/>
      <c r="S408" s="9"/>
      <c r="T408" s="4"/>
      <c r="U408" s="4" t="s">
        <v>51</v>
      </c>
      <c r="V408" s="4" t="s">
        <v>52</v>
      </c>
      <c r="W408" s="4" t="s">
        <v>53</v>
      </c>
      <c r="X408" s="4" t="s">
        <v>69</v>
      </c>
      <c r="Y408" s="4" t="s">
        <v>55</v>
      </c>
      <c r="Z408" s="32">
        <v>0</v>
      </c>
      <c r="AA408" s="30">
        <v>496176000</v>
      </c>
      <c r="AB408" s="31">
        <v>458584000</v>
      </c>
      <c r="AC408" s="30">
        <v>144690766</v>
      </c>
      <c r="AD408" s="6" t="s">
        <v>83</v>
      </c>
      <c r="AE408" s="6" t="s">
        <v>195</v>
      </c>
      <c r="AF408" s="7" t="s">
        <v>1043</v>
      </c>
      <c r="AG408" s="7" t="s">
        <v>1043</v>
      </c>
    </row>
    <row r="409" spans="1:33" ht="19.5" customHeight="1" x14ac:dyDescent="0.2">
      <c r="A409" s="3" t="s">
        <v>1</v>
      </c>
      <c r="B409" s="4" t="s">
        <v>454</v>
      </c>
      <c r="C409" s="4" t="s">
        <v>40</v>
      </c>
      <c r="D409" s="4" t="s">
        <v>455</v>
      </c>
      <c r="E409" s="5" t="s">
        <v>456</v>
      </c>
      <c r="F409" s="5">
        <v>2023</v>
      </c>
      <c r="G409" s="5" t="s">
        <v>457</v>
      </c>
      <c r="H409" s="4" t="s">
        <v>44</v>
      </c>
      <c r="I409" s="5" t="s">
        <v>605</v>
      </c>
      <c r="J409" s="6" t="s">
        <v>606</v>
      </c>
      <c r="K409" s="6" t="s">
        <v>607</v>
      </c>
      <c r="L409" s="7"/>
      <c r="M409" s="8"/>
      <c r="N409" s="8"/>
      <c r="O409" s="8"/>
      <c r="P409" s="4" t="s">
        <v>1646</v>
      </c>
      <c r="Q409" s="4" t="s">
        <v>1647</v>
      </c>
      <c r="R409" s="4"/>
      <c r="S409" s="9"/>
      <c r="T409" s="4"/>
      <c r="U409" s="4" t="s">
        <v>51</v>
      </c>
      <c r="V409" s="4" t="s">
        <v>52</v>
      </c>
      <c r="W409" s="4" t="s">
        <v>613</v>
      </c>
      <c r="X409" s="4" t="s">
        <v>614</v>
      </c>
      <c r="Y409" s="4" t="s">
        <v>55</v>
      </c>
      <c r="Z409" s="32">
        <v>0</v>
      </c>
      <c r="AA409" s="30">
        <v>7580418000</v>
      </c>
      <c r="AB409" s="31">
        <v>6438090960</v>
      </c>
      <c r="AC409" s="30">
        <v>1822389907</v>
      </c>
      <c r="AD409" s="6" t="s">
        <v>83</v>
      </c>
      <c r="AE409" s="6" t="s">
        <v>195</v>
      </c>
      <c r="AF409" s="7" t="s">
        <v>1043</v>
      </c>
      <c r="AG409" s="7" t="s">
        <v>1043</v>
      </c>
    </row>
    <row r="410" spans="1:33" ht="19.5" customHeight="1" x14ac:dyDescent="0.2">
      <c r="A410" s="3" t="s">
        <v>1</v>
      </c>
      <c r="B410" s="4" t="s">
        <v>454</v>
      </c>
      <c r="C410" s="4" t="s">
        <v>40</v>
      </c>
      <c r="D410" s="4" t="s">
        <v>455</v>
      </c>
      <c r="E410" s="5" t="s">
        <v>456</v>
      </c>
      <c r="F410" s="5">
        <v>2023</v>
      </c>
      <c r="G410" s="5" t="s">
        <v>457</v>
      </c>
      <c r="H410" s="4" t="s">
        <v>44</v>
      </c>
      <c r="I410" s="5" t="s">
        <v>605</v>
      </c>
      <c r="J410" s="6" t="s">
        <v>606</v>
      </c>
      <c r="K410" s="6" t="s">
        <v>607</v>
      </c>
      <c r="L410" s="7"/>
      <c r="M410" s="8"/>
      <c r="N410" s="8"/>
      <c r="O410" s="8"/>
      <c r="P410" s="4" t="s">
        <v>1648</v>
      </c>
      <c r="Q410" s="4" t="s">
        <v>1647</v>
      </c>
      <c r="R410" s="4"/>
      <c r="S410" s="9"/>
      <c r="T410" s="4"/>
      <c r="U410" s="4" t="s">
        <v>51</v>
      </c>
      <c r="V410" s="4" t="s">
        <v>52</v>
      </c>
      <c r="W410" s="4" t="s">
        <v>53</v>
      </c>
      <c r="X410" s="4" t="s">
        <v>54</v>
      </c>
      <c r="Y410" s="4" t="s">
        <v>55</v>
      </c>
      <c r="Z410" s="32">
        <v>0</v>
      </c>
      <c r="AA410" s="30">
        <v>3908850000</v>
      </c>
      <c r="AB410" s="31">
        <v>3503585450</v>
      </c>
      <c r="AC410" s="30">
        <v>1190932421</v>
      </c>
      <c r="AD410" s="6" t="s">
        <v>83</v>
      </c>
      <c r="AE410" s="6" t="s">
        <v>195</v>
      </c>
      <c r="AF410" s="7" t="s">
        <v>1043</v>
      </c>
      <c r="AG410" s="7" t="s">
        <v>1043</v>
      </c>
    </row>
    <row r="411" spans="1:33" ht="19.5" customHeight="1" x14ac:dyDescent="0.2">
      <c r="A411" s="3" t="s">
        <v>1</v>
      </c>
      <c r="B411" s="4" t="s">
        <v>454</v>
      </c>
      <c r="C411" s="4" t="s">
        <v>40</v>
      </c>
      <c r="D411" s="4" t="s">
        <v>455</v>
      </c>
      <c r="E411" s="5" t="s">
        <v>456</v>
      </c>
      <c r="F411" s="5">
        <v>2023</v>
      </c>
      <c r="G411" s="5" t="s">
        <v>457</v>
      </c>
      <c r="H411" s="4" t="s">
        <v>44</v>
      </c>
      <c r="I411" s="5" t="s">
        <v>621</v>
      </c>
      <c r="J411" s="6" t="s">
        <v>622</v>
      </c>
      <c r="K411" s="6" t="s">
        <v>623</v>
      </c>
      <c r="L411" s="7"/>
      <c r="M411" s="8"/>
      <c r="N411" s="8"/>
      <c r="O411" s="8"/>
      <c r="P411" s="4" t="s">
        <v>1649</v>
      </c>
      <c r="Q411" s="4" t="s">
        <v>1650</v>
      </c>
      <c r="R411" s="4"/>
      <c r="S411" s="9"/>
      <c r="T411" s="4"/>
      <c r="U411" s="4" t="s">
        <v>51</v>
      </c>
      <c r="V411" s="4" t="s">
        <v>52</v>
      </c>
      <c r="W411" s="4" t="s">
        <v>53</v>
      </c>
      <c r="X411" s="4" t="s">
        <v>54</v>
      </c>
      <c r="Y411" s="4" t="s">
        <v>55</v>
      </c>
      <c r="Z411" s="32">
        <v>0</v>
      </c>
      <c r="AA411" s="30">
        <v>16094640000</v>
      </c>
      <c r="AB411" s="31">
        <v>14433705135</v>
      </c>
      <c r="AC411" s="30">
        <v>5230637897</v>
      </c>
      <c r="AD411" s="6" t="s">
        <v>56</v>
      </c>
      <c r="AE411" s="6" t="s">
        <v>627</v>
      </c>
      <c r="AF411" s="7" t="s">
        <v>1043</v>
      </c>
      <c r="AG411" s="7" t="s">
        <v>1043</v>
      </c>
    </row>
    <row r="412" spans="1:33" ht="19.5" customHeight="1" x14ac:dyDescent="0.2">
      <c r="A412" s="3" t="s">
        <v>1</v>
      </c>
      <c r="B412" s="4" t="s">
        <v>454</v>
      </c>
      <c r="C412" s="4" t="s">
        <v>40</v>
      </c>
      <c r="D412" s="4" t="s">
        <v>455</v>
      </c>
      <c r="E412" s="5" t="s">
        <v>456</v>
      </c>
      <c r="F412" s="5">
        <v>2023</v>
      </c>
      <c r="G412" s="5" t="s">
        <v>457</v>
      </c>
      <c r="H412" s="4" t="s">
        <v>44</v>
      </c>
      <c r="I412" s="5" t="s">
        <v>629</v>
      </c>
      <c r="J412" s="6" t="s">
        <v>630</v>
      </c>
      <c r="K412" s="6" t="s">
        <v>631</v>
      </c>
      <c r="L412" s="7"/>
      <c r="M412" s="8"/>
      <c r="N412" s="8"/>
      <c r="O412" s="8"/>
      <c r="P412" s="4" t="s">
        <v>1651</v>
      </c>
      <c r="Q412" s="4" t="s">
        <v>1652</v>
      </c>
      <c r="R412" s="4"/>
      <c r="S412" s="9"/>
      <c r="T412" s="4"/>
      <c r="U412" s="4" t="s">
        <v>51</v>
      </c>
      <c r="V412" s="4" t="s">
        <v>52</v>
      </c>
      <c r="W412" s="4" t="s">
        <v>53</v>
      </c>
      <c r="X412" s="4" t="s">
        <v>283</v>
      </c>
      <c r="Y412" s="4" t="s">
        <v>55</v>
      </c>
      <c r="Z412" s="32">
        <v>0</v>
      </c>
      <c r="AA412" s="30">
        <v>59949000</v>
      </c>
      <c r="AB412" s="31">
        <v>0</v>
      </c>
      <c r="AC412" s="30">
        <v>0</v>
      </c>
      <c r="AD412" s="6" t="s">
        <v>70</v>
      </c>
      <c r="AE412" s="6" t="s">
        <v>130</v>
      </c>
      <c r="AF412" s="7" t="s">
        <v>1043</v>
      </c>
      <c r="AG412" s="7" t="s">
        <v>1043</v>
      </c>
    </row>
    <row r="413" spans="1:33" ht="19.5" customHeight="1" x14ac:dyDescent="0.2">
      <c r="A413" s="3" t="s">
        <v>1</v>
      </c>
      <c r="B413" s="4" t="s">
        <v>454</v>
      </c>
      <c r="C413" s="4" t="s">
        <v>40</v>
      </c>
      <c r="D413" s="4" t="s">
        <v>455</v>
      </c>
      <c r="E413" s="5" t="s">
        <v>456</v>
      </c>
      <c r="F413" s="5">
        <v>2023</v>
      </c>
      <c r="G413" s="5" t="s">
        <v>457</v>
      </c>
      <c r="H413" s="4" t="s">
        <v>44</v>
      </c>
      <c r="I413" s="5" t="s">
        <v>629</v>
      </c>
      <c r="J413" s="6" t="s">
        <v>630</v>
      </c>
      <c r="K413" s="6" t="s">
        <v>631</v>
      </c>
      <c r="L413" s="7"/>
      <c r="M413" s="8"/>
      <c r="N413" s="8"/>
      <c r="O413" s="8"/>
      <c r="P413" s="4" t="s">
        <v>1653</v>
      </c>
      <c r="Q413" s="4" t="s">
        <v>1652</v>
      </c>
      <c r="R413" s="4"/>
      <c r="S413" s="9"/>
      <c r="T413" s="4"/>
      <c r="U413" s="4" t="s">
        <v>51</v>
      </c>
      <c r="V413" s="4" t="s">
        <v>52</v>
      </c>
      <c r="W413" s="4" t="s">
        <v>53</v>
      </c>
      <c r="X413" s="4" t="s">
        <v>283</v>
      </c>
      <c r="Y413" s="4" t="s">
        <v>55</v>
      </c>
      <c r="Z413" s="32">
        <v>0</v>
      </c>
      <c r="AA413" s="30">
        <v>0</v>
      </c>
      <c r="AB413" s="31">
        <v>122325525</v>
      </c>
      <c r="AC413" s="30">
        <v>15094281</v>
      </c>
      <c r="AD413" s="6" t="s">
        <v>70</v>
      </c>
      <c r="AE413" s="6" t="s">
        <v>130</v>
      </c>
      <c r="AF413" s="7" t="s">
        <v>1043</v>
      </c>
      <c r="AG413" s="7" t="s">
        <v>1043</v>
      </c>
    </row>
    <row r="414" spans="1:33" ht="19.5" customHeight="1" x14ac:dyDescent="0.2">
      <c r="A414" s="3" t="s">
        <v>1</v>
      </c>
      <c r="B414" s="4" t="s">
        <v>454</v>
      </c>
      <c r="C414" s="4" t="s">
        <v>40</v>
      </c>
      <c r="D414" s="4" t="s">
        <v>455</v>
      </c>
      <c r="E414" s="5" t="s">
        <v>456</v>
      </c>
      <c r="F414" s="5">
        <v>2023</v>
      </c>
      <c r="G414" s="5" t="s">
        <v>457</v>
      </c>
      <c r="H414" s="4" t="s">
        <v>44</v>
      </c>
      <c r="I414" s="5" t="s">
        <v>629</v>
      </c>
      <c r="J414" s="6" t="s">
        <v>630</v>
      </c>
      <c r="K414" s="6" t="s">
        <v>631</v>
      </c>
      <c r="L414" s="7"/>
      <c r="M414" s="8"/>
      <c r="N414" s="8"/>
      <c r="O414" s="8"/>
      <c r="P414" s="4" t="s">
        <v>1654</v>
      </c>
      <c r="Q414" s="4" t="s">
        <v>1655</v>
      </c>
      <c r="R414" s="4"/>
      <c r="S414" s="9"/>
      <c r="T414" s="4"/>
      <c r="U414" s="4" t="s">
        <v>51</v>
      </c>
      <c r="V414" s="4" t="s">
        <v>52</v>
      </c>
      <c r="W414" s="4" t="s">
        <v>53</v>
      </c>
      <c r="X414" s="4" t="s">
        <v>54</v>
      </c>
      <c r="Y414" s="4" t="s">
        <v>55</v>
      </c>
      <c r="Z414" s="32">
        <v>0</v>
      </c>
      <c r="AA414" s="30">
        <v>2849832000</v>
      </c>
      <c r="AB414" s="31">
        <v>1411367710</v>
      </c>
      <c r="AC414" s="30">
        <v>142499688</v>
      </c>
      <c r="AD414" s="6" t="s">
        <v>70</v>
      </c>
      <c r="AE414" s="6" t="s">
        <v>130</v>
      </c>
      <c r="AF414" s="7" t="s">
        <v>1043</v>
      </c>
      <c r="AG414" s="7" t="s">
        <v>1043</v>
      </c>
    </row>
    <row r="415" spans="1:33" ht="19.5" customHeight="1" x14ac:dyDescent="0.2">
      <c r="A415" s="3" t="s">
        <v>1</v>
      </c>
      <c r="B415" s="4" t="s">
        <v>39</v>
      </c>
      <c r="C415" s="4" t="s">
        <v>40</v>
      </c>
      <c r="D415" s="4" t="s">
        <v>639</v>
      </c>
      <c r="E415" s="5" t="s">
        <v>640</v>
      </c>
      <c r="F415" s="5">
        <v>2023</v>
      </c>
      <c r="G415" s="5" t="s">
        <v>641</v>
      </c>
      <c r="H415" s="4" t="s">
        <v>44</v>
      </c>
      <c r="I415" s="5" t="s">
        <v>642</v>
      </c>
      <c r="J415" s="6" t="s">
        <v>643</v>
      </c>
      <c r="K415" s="6" t="s">
        <v>644</v>
      </c>
      <c r="L415" s="7"/>
      <c r="M415" s="8"/>
      <c r="N415" s="8"/>
      <c r="O415" s="8"/>
      <c r="P415" s="4" t="s">
        <v>1656</v>
      </c>
      <c r="Q415" s="4" t="s">
        <v>1657</v>
      </c>
      <c r="R415" s="4"/>
      <c r="S415" s="9"/>
      <c r="T415" s="4"/>
      <c r="U415" s="4" t="s">
        <v>51</v>
      </c>
      <c r="V415" s="4" t="s">
        <v>52</v>
      </c>
      <c r="W415" s="4" t="s">
        <v>53</v>
      </c>
      <c r="X415" s="4" t="s">
        <v>54</v>
      </c>
      <c r="Y415" s="4" t="s">
        <v>55</v>
      </c>
      <c r="Z415" s="32">
        <v>0</v>
      </c>
      <c r="AA415" s="30">
        <v>0</v>
      </c>
      <c r="AB415" s="31">
        <v>54600000</v>
      </c>
      <c r="AC415" s="30">
        <v>18200000</v>
      </c>
      <c r="AD415" s="6" t="s">
        <v>70</v>
      </c>
      <c r="AE415" s="6" t="s">
        <v>124</v>
      </c>
      <c r="AF415" s="7" t="s">
        <v>1043</v>
      </c>
      <c r="AG415" s="7" t="s">
        <v>1043</v>
      </c>
    </row>
    <row r="416" spans="1:33" ht="19.5" customHeight="1" x14ac:dyDescent="0.2">
      <c r="A416" s="3" t="s">
        <v>1</v>
      </c>
      <c r="B416" s="4" t="s">
        <v>39</v>
      </c>
      <c r="C416" s="4" t="s">
        <v>40</v>
      </c>
      <c r="D416" s="4" t="s">
        <v>639</v>
      </c>
      <c r="E416" s="5" t="s">
        <v>640</v>
      </c>
      <c r="F416" s="5">
        <v>2023</v>
      </c>
      <c r="G416" s="5" t="s">
        <v>641</v>
      </c>
      <c r="H416" s="4" t="s">
        <v>44</v>
      </c>
      <c r="I416" s="5" t="s">
        <v>642</v>
      </c>
      <c r="J416" s="6" t="s">
        <v>643</v>
      </c>
      <c r="K416" s="6" t="s">
        <v>644</v>
      </c>
      <c r="L416" s="7"/>
      <c r="M416" s="8"/>
      <c r="N416" s="8"/>
      <c r="O416" s="8"/>
      <c r="P416" s="4" t="s">
        <v>1656</v>
      </c>
      <c r="Q416" s="4" t="s">
        <v>1657</v>
      </c>
      <c r="R416" s="4"/>
      <c r="S416" s="9"/>
      <c r="T416" s="4"/>
      <c r="U416" s="4" t="s">
        <v>51</v>
      </c>
      <c r="V416" s="4" t="s">
        <v>52</v>
      </c>
      <c r="W416" s="4" t="s">
        <v>53</v>
      </c>
      <c r="X416" s="4" t="s">
        <v>54</v>
      </c>
      <c r="Y416" s="4" t="s">
        <v>55</v>
      </c>
      <c r="Z416" s="32">
        <v>0</v>
      </c>
      <c r="AA416" s="30">
        <v>0</v>
      </c>
      <c r="AB416" s="31">
        <v>88000000</v>
      </c>
      <c r="AC416" s="30">
        <v>33066667</v>
      </c>
      <c r="AD416" s="6" t="s">
        <v>70</v>
      </c>
      <c r="AE416" s="6" t="s">
        <v>124</v>
      </c>
      <c r="AF416" s="7" t="s">
        <v>1043</v>
      </c>
      <c r="AG416" s="7" t="s">
        <v>1043</v>
      </c>
    </row>
    <row r="417" spans="1:33" ht="19.5" customHeight="1" x14ac:dyDescent="0.2">
      <c r="A417" s="3" t="s">
        <v>1</v>
      </c>
      <c r="B417" s="4" t="s">
        <v>648</v>
      </c>
      <c r="C417" s="4" t="s">
        <v>40</v>
      </c>
      <c r="D417" s="4" t="s">
        <v>649</v>
      </c>
      <c r="E417" s="5" t="s">
        <v>650</v>
      </c>
      <c r="F417" s="5">
        <v>2023</v>
      </c>
      <c r="G417" s="5" t="s">
        <v>651</v>
      </c>
      <c r="H417" s="4" t="s">
        <v>44</v>
      </c>
      <c r="I417" s="5" t="s">
        <v>652</v>
      </c>
      <c r="J417" s="6" t="s">
        <v>653</v>
      </c>
      <c r="K417" s="6" t="s">
        <v>654</v>
      </c>
      <c r="L417" s="7"/>
      <c r="M417" s="8"/>
      <c r="N417" s="8"/>
      <c r="O417" s="8"/>
      <c r="P417" s="4" t="s">
        <v>1658</v>
      </c>
      <c r="Q417" s="4" t="s">
        <v>1659</v>
      </c>
      <c r="R417" s="4"/>
      <c r="S417" s="9"/>
      <c r="T417" s="4"/>
      <c r="U417" s="4" t="s">
        <v>51</v>
      </c>
      <c r="V417" s="4" t="s">
        <v>52</v>
      </c>
      <c r="W417" s="4" t="s">
        <v>506</v>
      </c>
      <c r="X417" s="4" t="s">
        <v>664</v>
      </c>
      <c r="Y417" s="4" t="s">
        <v>55</v>
      </c>
      <c r="Z417" s="32">
        <v>0</v>
      </c>
      <c r="AA417" s="30">
        <v>0</v>
      </c>
      <c r="AB417" s="31">
        <v>181841000</v>
      </c>
      <c r="AC417" s="30">
        <v>64385833</v>
      </c>
      <c r="AD417" s="6" t="s">
        <v>83</v>
      </c>
      <c r="AE417" s="6" t="s">
        <v>659</v>
      </c>
      <c r="AF417" s="7" t="s">
        <v>1043</v>
      </c>
      <c r="AG417" s="7" t="s">
        <v>1043</v>
      </c>
    </row>
    <row r="418" spans="1:33" ht="19.5" customHeight="1" x14ac:dyDescent="0.2">
      <c r="A418" s="3" t="s">
        <v>1</v>
      </c>
      <c r="B418" s="4" t="s">
        <v>648</v>
      </c>
      <c r="C418" s="4" t="s">
        <v>40</v>
      </c>
      <c r="D418" s="4" t="s">
        <v>649</v>
      </c>
      <c r="E418" s="5" t="s">
        <v>650</v>
      </c>
      <c r="F418" s="5">
        <v>2023</v>
      </c>
      <c r="G418" s="5" t="s">
        <v>651</v>
      </c>
      <c r="H418" s="4" t="s">
        <v>44</v>
      </c>
      <c r="I418" s="5" t="s">
        <v>652</v>
      </c>
      <c r="J418" s="6" t="s">
        <v>653</v>
      </c>
      <c r="K418" s="6" t="s">
        <v>654</v>
      </c>
      <c r="L418" s="7"/>
      <c r="M418" s="8"/>
      <c r="N418" s="8"/>
      <c r="O418" s="8"/>
      <c r="P418" s="4" t="s">
        <v>1658</v>
      </c>
      <c r="Q418" s="4" t="s">
        <v>1659</v>
      </c>
      <c r="R418" s="4"/>
      <c r="S418" s="9"/>
      <c r="T418" s="4"/>
      <c r="U418" s="4" t="s">
        <v>51</v>
      </c>
      <c r="V418" s="4" t="s">
        <v>52</v>
      </c>
      <c r="W418" s="4" t="s">
        <v>53</v>
      </c>
      <c r="X418" s="4" t="s">
        <v>157</v>
      </c>
      <c r="Y418" s="4" t="s">
        <v>55</v>
      </c>
      <c r="Z418" s="32">
        <v>0</v>
      </c>
      <c r="AA418" s="30">
        <v>0</v>
      </c>
      <c r="AB418" s="31">
        <v>70428000</v>
      </c>
      <c r="AC418" s="30">
        <v>28145867</v>
      </c>
      <c r="AD418" s="6" t="s">
        <v>83</v>
      </c>
      <c r="AE418" s="6" t="s">
        <v>659</v>
      </c>
      <c r="AF418" s="7" t="s">
        <v>1043</v>
      </c>
      <c r="AG418" s="7" t="s">
        <v>1043</v>
      </c>
    </row>
    <row r="419" spans="1:33" ht="19.5" customHeight="1" x14ac:dyDescent="0.2">
      <c r="A419" s="3" t="s">
        <v>1</v>
      </c>
      <c r="B419" s="4" t="s">
        <v>648</v>
      </c>
      <c r="C419" s="4" t="s">
        <v>40</v>
      </c>
      <c r="D419" s="4" t="s">
        <v>649</v>
      </c>
      <c r="E419" s="5" t="s">
        <v>650</v>
      </c>
      <c r="F419" s="5">
        <v>2023</v>
      </c>
      <c r="G419" s="5" t="s">
        <v>651</v>
      </c>
      <c r="H419" s="4" t="s">
        <v>44</v>
      </c>
      <c r="I419" s="5" t="s">
        <v>667</v>
      </c>
      <c r="J419" s="6" t="s">
        <v>668</v>
      </c>
      <c r="K419" s="6" t="s">
        <v>669</v>
      </c>
      <c r="L419" s="7"/>
      <c r="M419" s="8"/>
      <c r="N419" s="8"/>
      <c r="O419" s="8"/>
      <c r="P419" s="4" t="s">
        <v>1660</v>
      </c>
      <c r="Q419" s="4" t="s">
        <v>1661</v>
      </c>
      <c r="R419" s="4"/>
      <c r="S419" s="9"/>
      <c r="T419" s="4"/>
      <c r="U419" s="4" t="s">
        <v>51</v>
      </c>
      <c r="V419" s="4" t="s">
        <v>52</v>
      </c>
      <c r="W419" s="4" t="s">
        <v>81</v>
      </c>
      <c r="X419" s="4" t="s">
        <v>82</v>
      </c>
      <c r="Y419" s="4" t="s">
        <v>55</v>
      </c>
      <c r="Z419" s="32">
        <v>0</v>
      </c>
      <c r="AA419" s="30">
        <v>0</v>
      </c>
      <c r="AB419" s="31">
        <v>152870000</v>
      </c>
      <c r="AC419" s="30">
        <v>26924067</v>
      </c>
      <c r="AD419" s="6" t="s">
        <v>70</v>
      </c>
      <c r="AE419" s="6" t="s">
        <v>673</v>
      </c>
      <c r="AF419" s="7" t="s">
        <v>1043</v>
      </c>
      <c r="AG419" s="7" t="s">
        <v>1043</v>
      </c>
    </row>
    <row r="420" spans="1:33" ht="19.5" customHeight="1" x14ac:dyDescent="0.2">
      <c r="A420" s="3" t="s">
        <v>1</v>
      </c>
      <c r="B420" s="4" t="s">
        <v>648</v>
      </c>
      <c r="C420" s="4" t="s">
        <v>40</v>
      </c>
      <c r="D420" s="4" t="s">
        <v>649</v>
      </c>
      <c r="E420" s="5" t="s">
        <v>650</v>
      </c>
      <c r="F420" s="5">
        <v>2023</v>
      </c>
      <c r="G420" s="5" t="s">
        <v>651</v>
      </c>
      <c r="H420" s="4" t="s">
        <v>44</v>
      </c>
      <c r="I420" s="5" t="s">
        <v>667</v>
      </c>
      <c r="J420" s="6" t="s">
        <v>668</v>
      </c>
      <c r="K420" s="6" t="s">
        <v>669</v>
      </c>
      <c r="L420" s="7"/>
      <c r="M420" s="8"/>
      <c r="N420" s="8"/>
      <c r="O420" s="8"/>
      <c r="P420" s="4" t="s">
        <v>1662</v>
      </c>
      <c r="Q420" s="4" t="s">
        <v>1661</v>
      </c>
      <c r="R420" s="4"/>
      <c r="S420" s="9"/>
      <c r="T420" s="4"/>
      <c r="U420" s="4" t="s">
        <v>51</v>
      </c>
      <c r="V420" s="4" t="s">
        <v>52</v>
      </c>
      <c r="W420" s="4" t="s">
        <v>81</v>
      </c>
      <c r="X420" s="4" t="s">
        <v>82</v>
      </c>
      <c r="Y420" s="4" t="s">
        <v>55</v>
      </c>
      <c r="Z420" s="32">
        <v>0</v>
      </c>
      <c r="AA420" s="30">
        <v>0</v>
      </c>
      <c r="AB420" s="31">
        <v>6462000</v>
      </c>
      <c r="AC420" s="30">
        <v>6462000</v>
      </c>
      <c r="AD420" s="6" t="s">
        <v>70</v>
      </c>
      <c r="AE420" s="6" t="s">
        <v>673</v>
      </c>
      <c r="AF420" s="7" t="s">
        <v>1043</v>
      </c>
      <c r="AG420" s="7" t="s">
        <v>1043</v>
      </c>
    </row>
    <row r="421" spans="1:33" ht="19.5" customHeight="1" x14ac:dyDescent="0.2">
      <c r="A421" s="3" t="s">
        <v>1</v>
      </c>
      <c r="B421" s="4" t="s">
        <v>739</v>
      </c>
      <c r="C421" s="4" t="s">
        <v>40</v>
      </c>
      <c r="D421" s="4" t="s">
        <v>740</v>
      </c>
      <c r="E421" s="5" t="s">
        <v>741</v>
      </c>
      <c r="F421" s="5">
        <v>2023</v>
      </c>
      <c r="G421" s="5" t="s">
        <v>742</v>
      </c>
      <c r="H421" s="4" t="s">
        <v>44</v>
      </c>
      <c r="I421" s="5" t="s">
        <v>743</v>
      </c>
      <c r="J421" s="6" t="s">
        <v>744</v>
      </c>
      <c r="K421" s="6" t="s">
        <v>745</v>
      </c>
      <c r="L421" s="7"/>
      <c r="M421" s="8"/>
      <c r="N421" s="8"/>
      <c r="O421" s="8"/>
      <c r="P421" s="4" t="s">
        <v>1663</v>
      </c>
      <c r="Q421" s="4" t="s">
        <v>1664</v>
      </c>
      <c r="R421" s="4"/>
      <c r="S421" s="9"/>
      <c r="T421" s="4"/>
      <c r="U421" s="4" t="s">
        <v>51</v>
      </c>
      <c r="V421" s="4" t="s">
        <v>52</v>
      </c>
      <c r="W421" s="4" t="s">
        <v>53</v>
      </c>
      <c r="X421" s="4" t="s">
        <v>69</v>
      </c>
      <c r="Y421" s="4" t="s">
        <v>55</v>
      </c>
      <c r="Z421" s="32">
        <v>0</v>
      </c>
      <c r="AA421" s="30">
        <v>0</v>
      </c>
      <c r="AB421" s="31">
        <v>1207461507947</v>
      </c>
      <c r="AC421" s="30">
        <v>1203797279029</v>
      </c>
      <c r="AD421" s="6" t="s">
        <v>83</v>
      </c>
      <c r="AE421" s="6" t="s">
        <v>748</v>
      </c>
      <c r="AF421" s="7" t="s">
        <v>1043</v>
      </c>
      <c r="AG421" s="7" t="s">
        <v>1043</v>
      </c>
    </row>
    <row r="422" spans="1:33" ht="19.5" customHeight="1" x14ac:dyDescent="0.2">
      <c r="A422" s="3" t="s">
        <v>1</v>
      </c>
      <c r="B422" s="4" t="s">
        <v>739</v>
      </c>
      <c r="C422" s="4" t="s">
        <v>40</v>
      </c>
      <c r="D422" s="4" t="s">
        <v>740</v>
      </c>
      <c r="E422" s="5" t="s">
        <v>741</v>
      </c>
      <c r="F422" s="5">
        <v>2023</v>
      </c>
      <c r="G422" s="5" t="s">
        <v>742</v>
      </c>
      <c r="H422" s="4" t="s">
        <v>44</v>
      </c>
      <c r="I422" s="5" t="s">
        <v>750</v>
      </c>
      <c r="J422" s="6" t="s">
        <v>751</v>
      </c>
      <c r="K422" s="6" t="s">
        <v>752</v>
      </c>
      <c r="L422" s="7"/>
      <c r="M422" s="8"/>
      <c r="N422" s="8"/>
      <c r="O422" s="8"/>
      <c r="P422" s="4" t="s">
        <v>1665</v>
      </c>
      <c r="Q422" s="4" t="s">
        <v>1666</v>
      </c>
      <c r="R422" s="4"/>
      <c r="S422" s="9"/>
      <c r="T422" s="4"/>
      <c r="U422" s="4" t="s">
        <v>51</v>
      </c>
      <c r="V422" s="4" t="s">
        <v>52</v>
      </c>
      <c r="W422" s="4" t="s">
        <v>53</v>
      </c>
      <c r="X422" s="4" t="s">
        <v>755</v>
      </c>
      <c r="Y422" s="4" t="s">
        <v>55</v>
      </c>
      <c r="Z422" s="32">
        <v>0</v>
      </c>
      <c r="AA422" s="30">
        <v>0</v>
      </c>
      <c r="AB422" s="31">
        <v>0</v>
      </c>
      <c r="AC422" s="30">
        <v>0</v>
      </c>
      <c r="AD422" s="6" t="s">
        <v>83</v>
      </c>
      <c r="AE422" s="6" t="s">
        <v>748</v>
      </c>
      <c r="AF422" s="7" t="s">
        <v>1043</v>
      </c>
      <c r="AG422" s="7" t="s">
        <v>1043</v>
      </c>
    </row>
    <row r="423" spans="1:33" ht="19.5" customHeight="1" x14ac:dyDescent="0.2">
      <c r="A423" s="3" t="s">
        <v>1</v>
      </c>
      <c r="B423" s="4" t="s">
        <v>739</v>
      </c>
      <c r="C423" s="4" t="s">
        <v>40</v>
      </c>
      <c r="D423" s="4" t="s">
        <v>740</v>
      </c>
      <c r="E423" s="5" t="s">
        <v>741</v>
      </c>
      <c r="F423" s="5">
        <v>2023</v>
      </c>
      <c r="G423" s="5" t="s">
        <v>742</v>
      </c>
      <c r="H423" s="4" t="s">
        <v>44</v>
      </c>
      <c r="I423" s="5" t="s">
        <v>750</v>
      </c>
      <c r="J423" s="6" t="s">
        <v>751</v>
      </c>
      <c r="K423" s="6" t="s">
        <v>752</v>
      </c>
      <c r="L423" s="7"/>
      <c r="M423" s="8"/>
      <c r="N423" s="8"/>
      <c r="O423" s="8"/>
      <c r="P423" s="4" t="s">
        <v>1667</v>
      </c>
      <c r="Q423" s="4" t="s">
        <v>1666</v>
      </c>
      <c r="R423" s="4"/>
      <c r="S423" s="9"/>
      <c r="T423" s="4"/>
      <c r="U423" s="4" t="s">
        <v>51</v>
      </c>
      <c r="V423" s="4" t="s">
        <v>52</v>
      </c>
      <c r="W423" s="4" t="s">
        <v>53</v>
      </c>
      <c r="X423" s="4" t="s">
        <v>755</v>
      </c>
      <c r="Y423" s="4" t="s">
        <v>55</v>
      </c>
      <c r="Z423" s="32">
        <v>0</v>
      </c>
      <c r="AA423" s="30">
        <v>0</v>
      </c>
      <c r="AB423" s="31">
        <v>18343950950</v>
      </c>
      <c r="AC423" s="30">
        <v>1670296448</v>
      </c>
      <c r="AD423" s="6" t="s">
        <v>83</v>
      </c>
      <c r="AE423" s="6" t="s">
        <v>748</v>
      </c>
      <c r="AF423" s="7" t="s">
        <v>1043</v>
      </c>
      <c r="AG423" s="7" t="s">
        <v>1043</v>
      </c>
    </row>
    <row r="424" spans="1:33" ht="19.5" customHeight="1" x14ac:dyDescent="0.2">
      <c r="A424" s="3" t="s">
        <v>1</v>
      </c>
      <c r="B424" s="4" t="s">
        <v>739</v>
      </c>
      <c r="C424" s="4" t="s">
        <v>40</v>
      </c>
      <c r="D424" s="4" t="s">
        <v>740</v>
      </c>
      <c r="E424" s="5" t="s">
        <v>741</v>
      </c>
      <c r="F424" s="5">
        <v>2023</v>
      </c>
      <c r="G424" s="5" t="s">
        <v>742</v>
      </c>
      <c r="H424" s="4" t="s">
        <v>44</v>
      </c>
      <c r="I424" s="5" t="s">
        <v>758</v>
      </c>
      <c r="J424" s="6" t="s">
        <v>759</v>
      </c>
      <c r="K424" s="6" t="s">
        <v>760</v>
      </c>
      <c r="L424" s="7"/>
      <c r="M424" s="8"/>
      <c r="N424" s="8"/>
      <c r="O424" s="8"/>
      <c r="P424" s="4" t="s">
        <v>1668</v>
      </c>
      <c r="Q424" s="4" t="s">
        <v>1669</v>
      </c>
      <c r="R424" s="4"/>
      <c r="S424" s="9"/>
      <c r="T424" s="4"/>
      <c r="U424" s="4" t="s">
        <v>51</v>
      </c>
      <c r="V424" s="4" t="s">
        <v>52</v>
      </c>
      <c r="W424" s="4" t="s">
        <v>53</v>
      </c>
      <c r="X424" s="4" t="s">
        <v>755</v>
      </c>
      <c r="Y424" s="4" t="s">
        <v>55</v>
      </c>
      <c r="Z424" s="32">
        <v>0</v>
      </c>
      <c r="AA424" s="30">
        <v>0</v>
      </c>
      <c r="AB424" s="31">
        <v>8229578333</v>
      </c>
      <c r="AC424" s="30">
        <v>1260939904</v>
      </c>
      <c r="AD424" s="6" t="s">
        <v>83</v>
      </c>
      <c r="AE424" s="6" t="s">
        <v>765</v>
      </c>
      <c r="AF424" s="7" t="s">
        <v>1043</v>
      </c>
      <c r="AG424" s="7" t="s">
        <v>1043</v>
      </c>
    </row>
    <row r="425" spans="1:33" ht="19.5" customHeight="1" x14ac:dyDescent="0.2">
      <c r="A425" s="3" t="s">
        <v>1</v>
      </c>
      <c r="B425" s="4" t="s">
        <v>739</v>
      </c>
      <c r="C425" s="4" t="s">
        <v>40</v>
      </c>
      <c r="D425" s="4" t="s">
        <v>740</v>
      </c>
      <c r="E425" s="5" t="s">
        <v>741</v>
      </c>
      <c r="F425" s="5">
        <v>2023</v>
      </c>
      <c r="G425" s="5" t="s">
        <v>742</v>
      </c>
      <c r="H425" s="4" t="s">
        <v>44</v>
      </c>
      <c r="I425" s="5" t="s">
        <v>767</v>
      </c>
      <c r="J425" s="6" t="s">
        <v>768</v>
      </c>
      <c r="K425" s="6" t="s">
        <v>769</v>
      </c>
      <c r="L425" s="7"/>
      <c r="M425" s="8"/>
      <c r="N425" s="8"/>
      <c r="O425" s="8"/>
      <c r="P425" s="4" t="s">
        <v>1670</v>
      </c>
      <c r="Q425" s="4" t="s">
        <v>1671</v>
      </c>
      <c r="R425" s="4"/>
      <c r="S425" s="9"/>
      <c r="T425" s="4"/>
      <c r="U425" s="4" t="s">
        <v>51</v>
      </c>
      <c r="V425" s="4" t="s">
        <v>52</v>
      </c>
      <c r="W425" s="4" t="s">
        <v>53</v>
      </c>
      <c r="X425" s="4" t="s">
        <v>62</v>
      </c>
      <c r="Y425" s="4" t="s">
        <v>55</v>
      </c>
      <c r="Z425" s="32">
        <v>0</v>
      </c>
      <c r="AA425" s="30">
        <v>0</v>
      </c>
      <c r="AB425" s="31">
        <v>2879703573</v>
      </c>
      <c r="AC425" s="30">
        <v>652578369</v>
      </c>
      <c r="AD425" s="6" t="s">
        <v>70</v>
      </c>
      <c r="AE425" s="6" t="s">
        <v>71</v>
      </c>
      <c r="AF425" s="7" t="s">
        <v>1043</v>
      </c>
      <c r="AG425" s="7" t="s">
        <v>1043</v>
      </c>
    </row>
    <row r="426" spans="1:33" ht="19.5" customHeight="1" x14ac:dyDescent="0.2">
      <c r="A426" s="3" t="s">
        <v>1</v>
      </c>
      <c r="B426" s="4" t="s">
        <v>739</v>
      </c>
      <c r="C426" s="4" t="s">
        <v>40</v>
      </c>
      <c r="D426" s="4" t="s">
        <v>740</v>
      </c>
      <c r="E426" s="5" t="s">
        <v>741</v>
      </c>
      <c r="F426" s="5">
        <v>2023</v>
      </c>
      <c r="G426" s="5" t="s">
        <v>742</v>
      </c>
      <c r="H426" s="4" t="s">
        <v>44</v>
      </c>
      <c r="I426" s="5" t="s">
        <v>767</v>
      </c>
      <c r="J426" s="6" t="s">
        <v>768</v>
      </c>
      <c r="K426" s="6" t="s">
        <v>769</v>
      </c>
      <c r="L426" s="7"/>
      <c r="M426" s="8"/>
      <c r="N426" s="8"/>
      <c r="O426" s="8"/>
      <c r="P426" s="4" t="s">
        <v>1672</v>
      </c>
      <c r="Q426" s="4" t="s">
        <v>1671</v>
      </c>
      <c r="R426" s="4"/>
      <c r="S426" s="9"/>
      <c r="T426" s="4"/>
      <c r="U426" s="4" t="s">
        <v>51</v>
      </c>
      <c r="V426" s="4" t="s">
        <v>52</v>
      </c>
      <c r="W426" s="4" t="s">
        <v>53</v>
      </c>
      <c r="X426" s="4" t="s">
        <v>62</v>
      </c>
      <c r="Y426" s="4" t="s">
        <v>55</v>
      </c>
      <c r="Z426" s="32">
        <v>0</v>
      </c>
      <c r="AA426" s="30">
        <v>0</v>
      </c>
      <c r="AB426" s="31">
        <v>4031744326</v>
      </c>
      <c r="AC426" s="30">
        <v>893250110</v>
      </c>
      <c r="AD426" s="6" t="s">
        <v>70</v>
      </c>
      <c r="AE426" s="6" t="s">
        <v>71</v>
      </c>
      <c r="AF426" s="7" t="s">
        <v>1043</v>
      </c>
      <c r="AG426" s="7" t="s">
        <v>1043</v>
      </c>
    </row>
    <row r="427" spans="1:33" ht="19.5" customHeight="1" x14ac:dyDescent="0.2">
      <c r="A427" s="3" t="s">
        <v>1</v>
      </c>
      <c r="B427" s="4" t="s">
        <v>739</v>
      </c>
      <c r="C427" s="4" t="s">
        <v>40</v>
      </c>
      <c r="D427" s="4" t="s">
        <v>740</v>
      </c>
      <c r="E427" s="5" t="s">
        <v>741</v>
      </c>
      <c r="F427" s="5">
        <v>2023</v>
      </c>
      <c r="G427" s="5" t="s">
        <v>742</v>
      </c>
      <c r="H427" s="4" t="s">
        <v>44</v>
      </c>
      <c r="I427" s="5" t="s">
        <v>767</v>
      </c>
      <c r="J427" s="6" t="s">
        <v>768</v>
      </c>
      <c r="K427" s="6" t="s">
        <v>769</v>
      </c>
      <c r="L427" s="7"/>
      <c r="M427" s="8"/>
      <c r="N427" s="8"/>
      <c r="O427" s="8"/>
      <c r="P427" s="4" t="s">
        <v>1673</v>
      </c>
      <c r="Q427" s="4" t="s">
        <v>1671</v>
      </c>
      <c r="R427" s="4"/>
      <c r="S427" s="9"/>
      <c r="T427" s="4"/>
      <c r="U427" s="4" t="s">
        <v>51</v>
      </c>
      <c r="V427" s="4" t="s">
        <v>52</v>
      </c>
      <c r="W427" s="4" t="s">
        <v>53</v>
      </c>
      <c r="X427" s="4" t="s">
        <v>62</v>
      </c>
      <c r="Y427" s="4" t="s">
        <v>55</v>
      </c>
      <c r="Z427" s="32">
        <v>0</v>
      </c>
      <c r="AA427" s="30">
        <v>0</v>
      </c>
      <c r="AB427" s="31">
        <v>7494832571</v>
      </c>
      <c r="AC427" s="30">
        <v>2178271287</v>
      </c>
      <c r="AD427" s="6" t="s">
        <v>70</v>
      </c>
      <c r="AE427" s="6" t="s">
        <v>71</v>
      </c>
      <c r="AF427" s="7" t="s">
        <v>1043</v>
      </c>
      <c r="AG427" s="7" t="s">
        <v>1043</v>
      </c>
    </row>
    <row r="428" spans="1:33" ht="19.5" customHeight="1" x14ac:dyDescent="0.2">
      <c r="A428" s="3" t="s">
        <v>1</v>
      </c>
      <c r="B428" s="4" t="s">
        <v>648</v>
      </c>
      <c r="C428" s="4" t="s">
        <v>40</v>
      </c>
      <c r="D428" s="4" t="s">
        <v>775</v>
      </c>
      <c r="E428" s="5" t="s">
        <v>776</v>
      </c>
      <c r="F428" s="5">
        <v>2023</v>
      </c>
      <c r="G428" s="5" t="s">
        <v>777</v>
      </c>
      <c r="H428" s="4" t="s">
        <v>44</v>
      </c>
      <c r="I428" s="5" t="s">
        <v>778</v>
      </c>
      <c r="J428" s="6" t="s">
        <v>779</v>
      </c>
      <c r="K428" s="6" t="s">
        <v>780</v>
      </c>
      <c r="L428" s="7"/>
      <c r="M428" s="8"/>
      <c r="N428" s="8"/>
      <c r="O428" s="8"/>
      <c r="P428" s="4" t="s">
        <v>1674</v>
      </c>
      <c r="Q428" s="4" t="s">
        <v>1675</v>
      </c>
      <c r="R428" s="4"/>
      <c r="S428" s="9"/>
      <c r="T428" s="4"/>
      <c r="U428" s="4" t="s">
        <v>51</v>
      </c>
      <c r="V428" s="4" t="s">
        <v>52</v>
      </c>
      <c r="W428" s="4" t="s">
        <v>81</v>
      </c>
      <c r="X428" s="4" t="s">
        <v>782</v>
      </c>
      <c r="Y428" s="4" t="s">
        <v>55</v>
      </c>
      <c r="Z428" s="32">
        <v>0</v>
      </c>
      <c r="AA428" s="30">
        <v>0</v>
      </c>
      <c r="AB428" s="31">
        <v>58720000</v>
      </c>
      <c r="AC428" s="30">
        <v>19377600</v>
      </c>
      <c r="AD428" s="6" t="s">
        <v>783</v>
      </c>
      <c r="AE428" s="6" t="s">
        <v>784</v>
      </c>
      <c r="AF428" s="7" t="s">
        <v>1043</v>
      </c>
      <c r="AG428" s="7" t="s">
        <v>1043</v>
      </c>
    </row>
    <row r="429" spans="1:33" ht="19.5" customHeight="1" x14ac:dyDescent="0.2">
      <c r="A429" s="3" t="s">
        <v>1</v>
      </c>
      <c r="B429" s="4" t="s">
        <v>359</v>
      </c>
      <c r="C429" s="4" t="s">
        <v>40</v>
      </c>
      <c r="D429" s="4" t="s">
        <v>786</v>
      </c>
      <c r="E429" s="5" t="s">
        <v>787</v>
      </c>
      <c r="F429" s="5">
        <v>2023</v>
      </c>
      <c r="G429" s="5" t="s">
        <v>788</v>
      </c>
      <c r="H429" s="4" t="s">
        <v>44</v>
      </c>
      <c r="I429" s="5" t="s">
        <v>789</v>
      </c>
      <c r="J429" s="6" t="s">
        <v>790</v>
      </c>
      <c r="K429" s="6" t="s">
        <v>791</v>
      </c>
      <c r="L429" s="7"/>
      <c r="M429" s="8"/>
      <c r="N429" s="8"/>
      <c r="O429" s="8"/>
      <c r="P429" s="4" t="s">
        <v>1676</v>
      </c>
      <c r="Q429" s="4" t="s">
        <v>1677</v>
      </c>
      <c r="R429" s="4"/>
      <c r="S429" s="9"/>
      <c r="T429" s="4"/>
      <c r="U429" s="4" t="s">
        <v>51</v>
      </c>
      <c r="V429" s="4" t="s">
        <v>52</v>
      </c>
      <c r="W429" s="4" t="s">
        <v>185</v>
      </c>
      <c r="X429" s="4" t="s">
        <v>186</v>
      </c>
      <c r="Y429" s="4" t="s">
        <v>55</v>
      </c>
      <c r="Z429" s="32">
        <v>0</v>
      </c>
      <c r="AA429" s="30">
        <v>0</v>
      </c>
      <c r="AB429" s="31">
        <v>52420000</v>
      </c>
      <c r="AC429" s="30">
        <v>11532400</v>
      </c>
      <c r="AD429" s="6" t="s">
        <v>83</v>
      </c>
      <c r="AE429" s="6" t="s">
        <v>796</v>
      </c>
      <c r="AF429" s="7" t="s">
        <v>1043</v>
      </c>
      <c r="AG429" s="7" t="s">
        <v>1043</v>
      </c>
    </row>
    <row r="430" spans="1:33" ht="19.5" customHeight="1" x14ac:dyDescent="0.2">
      <c r="A430" s="3" t="s">
        <v>1</v>
      </c>
      <c r="B430" s="4" t="s">
        <v>359</v>
      </c>
      <c r="C430" s="4" t="s">
        <v>40</v>
      </c>
      <c r="D430" s="4" t="s">
        <v>786</v>
      </c>
      <c r="E430" s="5" t="s">
        <v>787</v>
      </c>
      <c r="F430" s="5">
        <v>2023</v>
      </c>
      <c r="G430" s="5" t="s">
        <v>788</v>
      </c>
      <c r="H430" s="4" t="s">
        <v>44</v>
      </c>
      <c r="I430" s="5" t="s">
        <v>798</v>
      </c>
      <c r="J430" s="6" t="s">
        <v>799</v>
      </c>
      <c r="K430" s="6" t="s">
        <v>800</v>
      </c>
      <c r="L430" s="7"/>
      <c r="M430" s="8"/>
      <c r="N430" s="8"/>
      <c r="O430" s="8"/>
      <c r="P430" s="4" t="s">
        <v>1678</v>
      </c>
      <c r="Q430" s="4" t="s">
        <v>1679</v>
      </c>
      <c r="R430" s="4"/>
      <c r="S430" s="9"/>
      <c r="T430" s="4"/>
      <c r="U430" s="4" t="s">
        <v>51</v>
      </c>
      <c r="V430" s="4" t="s">
        <v>52</v>
      </c>
      <c r="W430" s="4" t="s">
        <v>53</v>
      </c>
      <c r="X430" s="4" t="s">
        <v>175</v>
      </c>
      <c r="Y430" s="4" t="s">
        <v>55</v>
      </c>
      <c r="Z430" s="32">
        <v>0</v>
      </c>
      <c r="AA430" s="30">
        <v>0</v>
      </c>
      <c r="AB430" s="31">
        <v>209300000</v>
      </c>
      <c r="AC430" s="30">
        <v>49084533</v>
      </c>
      <c r="AD430" s="6" t="s">
        <v>83</v>
      </c>
      <c r="AE430" s="6" t="s">
        <v>796</v>
      </c>
      <c r="AF430" s="7" t="s">
        <v>1043</v>
      </c>
      <c r="AG430" s="7" t="s">
        <v>1043</v>
      </c>
    </row>
    <row r="431" spans="1:33" ht="19.5" customHeight="1" x14ac:dyDescent="0.2">
      <c r="A431" s="3" t="s">
        <v>1</v>
      </c>
      <c r="B431" s="4" t="s">
        <v>359</v>
      </c>
      <c r="C431" s="4" t="s">
        <v>40</v>
      </c>
      <c r="D431" s="4" t="s">
        <v>810</v>
      </c>
      <c r="E431" s="5" t="s">
        <v>811</v>
      </c>
      <c r="F431" s="5">
        <v>2023</v>
      </c>
      <c r="G431" s="5" t="s">
        <v>812</v>
      </c>
      <c r="H431" s="4" t="s">
        <v>44</v>
      </c>
      <c r="I431" s="5" t="s">
        <v>813</v>
      </c>
      <c r="J431" s="6" t="s">
        <v>814</v>
      </c>
      <c r="K431" s="6" t="s">
        <v>815</v>
      </c>
      <c r="L431" s="7"/>
      <c r="M431" s="8"/>
      <c r="N431" s="8"/>
      <c r="O431" s="8"/>
      <c r="P431" s="4" t="s">
        <v>1680</v>
      </c>
      <c r="Q431" s="4" t="s">
        <v>1681</v>
      </c>
      <c r="R431" s="4"/>
      <c r="S431" s="9"/>
      <c r="T431" s="4"/>
      <c r="U431" s="4" t="s">
        <v>51</v>
      </c>
      <c r="V431" s="4" t="s">
        <v>52</v>
      </c>
      <c r="W431" s="4" t="s">
        <v>53</v>
      </c>
      <c r="X431" s="4" t="s">
        <v>157</v>
      </c>
      <c r="Y431" s="4" t="s">
        <v>55</v>
      </c>
      <c r="Z431" s="32">
        <v>0</v>
      </c>
      <c r="AA431" s="30">
        <v>46598500</v>
      </c>
      <c r="AB431" s="31">
        <v>54978000</v>
      </c>
      <c r="AC431" s="30">
        <v>17850000</v>
      </c>
      <c r="AD431" s="6" t="s">
        <v>83</v>
      </c>
      <c r="AE431" s="6" t="s">
        <v>167</v>
      </c>
      <c r="AF431" s="7" t="s">
        <v>1043</v>
      </c>
      <c r="AG431" s="7" t="s">
        <v>1043</v>
      </c>
    </row>
    <row r="432" spans="1:33" ht="19.5" customHeight="1" x14ac:dyDescent="0.2">
      <c r="A432" s="3" t="s">
        <v>1</v>
      </c>
      <c r="B432" s="4" t="s">
        <v>359</v>
      </c>
      <c r="C432" s="4" t="s">
        <v>40</v>
      </c>
      <c r="D432" s="4" t="s">
        <v>810</v>
      </c>
      <c r="E432" s="5" t="s">
        <v>811</v>
      </c>
      <c r="F432" s="5">
        <v>2023</v>
      </c>
      <c r="G432" s="5" t="s">
        <v>812</v>
      </c>
      <c r="H432" s="4" t="s">
        <v>44</v>
      </c>
      <c r="I432" s="5" t="s">
        <v>820</v>
      </c>
      <c r="J432" s="6" t="s">
        <v>821</v>
      </c>
      <c r="K432" s="6" t="s">
        <v>822</v>
      </c>
      <c r="L432" s="7"/>
      <c r="M432" s="8"/>
      <c r="N432" s="8"/>
      <c r="O432" s="8"/>
      <c r="P432" s="4" t="s">
        <v>1682</v>
      </c>
      <c r="Q432" s="4" t="s">
        <v>1683</v>
      </c>
      <c r="R432" s="4"/>
      <c r="S432" s="9"/>
      <c r="T432" s="4"/>
      <c r="U432" s="4" t="s">
        <v>51</v>
      </c>
      <c r="V432" s="4" t="s">
        <v>52</v>
      </c>
      <c r="W432" s="4" t="s">
        <v>81</v>
      </c>
      <c r="X432" s="4" t="s">
        <v>831</v>
      </c>
      <c r="Y432" s="4" t="s">
        <v>55</v>
      </c>
      <c r="Z432" s="32">
        <v>0</v>
      </c>
      <c r="AA432" s="30">
        <v>97116500</v>
      </c>
      <c r="AB432" s="31">
        <v>130843000</v>
      </c>
      <c r="AC432" s="30">
        <v>51995500</v>
      </c>
      <c r="AD432" s="6" t="s">
        <v>83</v>
      </c>
      <c r="AE432" s="6" t="s">
        <v>357</v>
      </c>
      <c r="AF432" s="7" t="s">
        <v>1043</v>
      </c>
      <c r="AG432" s="7" t="s">
        <v>1043</v>
      </c>
    </row>
    <row r="433" spans="1:33" ht="19.5" customHeight="1" x14ac:dyDescent="0.2">
      <c r="A433" s="3" t="s">
        <v>1</v>
      </c>
      <c r="B433" s="4" t="s">
        <v>359</v>
      </c>
      <c r="C433" s="4" t="s">
        <v>40</v>
      </c>
      <c r="D433" s="4" t="s">
        <v>810</v>
      </c>
      <c r="E433" s="5" t="s">
        <v>811</v>
      </c>
      <c r="F433" s="5">
        <v>2023</v>
      </c>
      <c r="G433" s="5" t="s">
        <v>812</v>
      </c>
      <c r="H433" s="4" t="s">
        <v>44</v>
      </c>
      <c r="I433" s="5" t="s">
        <v>820</v>
      </c>
      <c r="J433" s="6" t="s">
        <v>821</v>
      </c>
      <c r="K433" s="6" t="s">
        <v>822</v>
      </c>
      <c r="L433" s="7"/>
      <c r="M433" s="8"/>
      <c r="N433" s="8"/>
      <c r="O433" s="8"/>
      <c r="P433" s="4" t="s">
        <v>1684</v>
      </c>
      <c r="Q433" s="4" t="s">
        <v>1685</v>
      </c>
      <c r="R433" s="4"/>
      <c r="S433" s="9"/>
      <c r="T433" s="4"/>
      <c r="U433" s="4" t="s">
        <v>51</v>
      </c>
      <c r="V433" s="4" t="s">
        <v>52</v>
      </c>
      <c r="W433" s="4" t="s">
        <v>53</v>
      </c>
      <c r="X433" s="4" t="s">
        <v>175</v>
      </c>
      <c r="Y433" s="4" t="s">
        <v>55</v>
      </c>
      <c r="Z433" s="32">
        <v>0</v>
      </c>
      <c r="AA433" s="30">
        <v>61000000</v>
      </c>
      <c r="AB433" s="31">
        <v>0</v>
      </c>
      <c r="AC433" s="30">
        <v>0</v>
      </c>
      <c r="AD433" s="6" t="s">
        <v>83</v>
      </c>
      <c r="AE433" s="6" t="s">
        <v>357</v>
      </c>
      <c r="AF433" s="7" t="s">
        <v>1043</v>
      </c>
      <c r="AG433" s="7" t="s">
        <v>1043</v>
      </c>
    </row>
    <row r="434" spans="1:33" ht="19.5" customHeight="1" x14ac:dyDescent="0.2">
      <c r="A434" s="3" t="s">
        <v>1</v>
      </c>
      <c r="B434" s="4" t="s">
        <v>359</v>
      </c>
      <c r="C434" s="4" t="s">
        <v>40</v>
      </c>
      <c r="D434" s="4" t="s">
        <v>810</v>
      </c>
      <c r="E434" s="5" t="s">
        <v>811</v>
      </c>
      <c r="F434" s="5">
        <v>2023</v>
      </c>
      <c r="G434" s="5" t="s">
        <v>812</v>
      </c>
      <c r="H434" s="4" t="s">
        <v>44</v>
      </c>
      <c r="I434" s="5" t="s">
        <v>820</v>
      </c>
      <c r="J434" s="6" t="s">
        <v>821</v>
      </c>
      <c r="K434" s="6" t="s">
        <v>822</v>
      </c>
      <c r="L434" s="7"/>
      <c r="M434" s="8"/>
      <c r="N434" s="8"/>
      <c r="O434" s="8"/>
      <c r="P434" s="4" t="s">
        <v>1686</v>
      </c>
      <c r="Q434" s="4" t="s">
        <v>1687</v>
      </c>
      <c r="R434" s="4"/>
      <c r="S434" s="9"/>
      <c r="T434" s="4"/>
      <c r="U434" s="4" t="s">
        <v>51</v>
      </c>
      <c r="V434" s="4" t="s">
        <v>52</v>
      </c>
      <c r="W434" s="4" t="s">
        <v>53</v>
      </c>
      <c r="X434" s="4" t="s">
        <v>175</v>
      </c>
      <c r="Y434" s="4" t="s">
        <v>55</v>
      </c>
      <c r="Z434" s="32">
        <v>0</v>
      </c>
      <c r="AA434" s="30">
        <v>80400000</v>
      </c>
      <c r="AB434" s="31">
        <v>71435000</v>
      </c>
      <c r="AC434" s="30">
        <v>23660000</v>
      </c>
      <c r="AD434" s="6" t="s">
        <v>83</v>
      </c>
      <c r="AE434" s="6" t="s">
        <v>357</v>
      </c>
      <c r="AF434" s="7" t="s">
        <v>1043</v>
      </c>
      <c r="AG434" s="7" t="s">
        <v>1043</v>
      </c>
    </row>
    <row r="435" spans="1:33" ht="19.5" customHeight="1" x14ac:dyDescent="0.2">
      <c r="A435" s="3" t="s">
        <v>1</v>
      </c>
      <c r="B435" s="4" t="s">
        <v>359</v>
      </c>
      <c r="C435" s="4" t="s">
        <v>40</v>
      </c>
      <c r="D435" s="4" t="s">
        <v>810</v>
      </c>
      <c r="E435" s="5" t="s">
        <v>811</v>
      </c>
      <c r="F435" s="5">
        <v>2023</v>
      </c>
      <c r="G435" s="5" t="s">
        <v>812</v>
      </c>
      <c r="H435" s="4" t="s">
        <v>44</v>
      </c>
      <c r="I435" s="5" t="s">
        <v>833</v>
      </c>
      <c r="J435" s="6" t="s">
        <v>834</v>
      </c>
      <c r="K435" s="6" t="s">
        <v>835</v>
      </c>
      <c r="L435" s="7"/>
      <c r="M435" s="8"/>
      <c r="N435" s="8"/>
      <c r="O435" s="8"/>
      <c r="P435" s="4" t="s">
        <v>1688</v>
      </c>
      <c r="Q435" s="4" t="s">
        <v>1689</v>
      </c>
      <c r="R435" s="4"/>
      <c r="S435" s="9"/>
      <c r="T435" s="4"/>
      <c r="U435" s="4" t="s">
        <v>51</v>
      </c>
      <c r="V435" s="4" t="s">
        <v>52</v>
      </c>
      <c r="W435" s="4" t="s">
        <v>53</v>
      </c>
      <c r="X435" s="4" t="s">
        <v>175</v>
      </c>
      <c r="Y435" s="4" t="s">
        <v>55</v>
      </c>
      <c r="Z435" s="32">
        <v>0</v>
      </c>
      <c r="AA435" s="30">
        <v>0</v>
      </c>
      <c r="AB435" s="31">
        <v>43810000</v>
      </c>
      <c r="AC435" s="30">
        <v>18254167</v>
      </c>
      <c r="AD435" s="6" t="s">
        <v>783</v>
      </c>
      <c r="AE435" s="6" t="s">
        <v>837</v>
      </c>
      <c r="AF435" s="7" t="s">
        <v>1043</v>
      </c>
      <c r="AG435" s="7" t="s">
        <v>1043</v>
      </c>
    </row>
    <row r="436" spans="1:33" ht="19.5" customHeight="1" x14ac:dyDescent="0.2">
      <c r="A436" s="3" t="s">
        <v>1</v>
      </c>
      <c r="B436" s="4" t="s">
        <v>454</v>
      </c>
      <c r="C436" s="4" t="s">
        <v>40</v>
      </c>
      <c r="D436" s="4" t="s">
        <v>839</v>
      </c>
      <c r="E436" s="5" t="s">
        <v>840</v>
      </c>
      <c r="F436" s="5">
        <v>2023</v>
      </c>
      <c r="G436" s="5" t="s">
        <v>841</v>
      </c>
      <c r="H436" s="4" t="s">
        <v>44</v>
      </c>
      <c r="I436" s="5" t="s">
        <v>842</v>
      </c>
      <c r="J436" s="6" t="s">
        <v>843</v>
      </c>
      <c r="K436" s="6" t="s">
        <v>844</v>
      </c>
      <c r="L436" s="7"/>
      <c r="M436" s="8"/>
      <c r="N436" s="8"/>
      <c r="O436" s="8"/>
      <c r="P436" s="4" t="s">
        <v>1690</v>
      </c>
      <c r="Q436" s="4" t="s">
        <v>1691</v>
      </c>
      <c r="R436" s="4"/>
      <c r="S436" s="9"/>
      <c r="T436" s="4"/>
      <c r="U436" s="4" t="s">
        <v>51</v>
      </c>
      <c r="V436" s="4" t="s">
        <v>52</v>
      </c>
      <c r="W436" s="4" t="s">
        <v>185</v>
      </c>
      <c r="X436" s="4" t="s">
        <v>356</v>
      </c>
      <c r="Y436" s="4" t="s">
        <v>55</v>
      </c>
      <c r="Z436" s="32">
        <v>0</v>
      </c>
      <c r="AA436" s="30">
        <v>942480000</v>
      </c>
      <c r="AB436" s="31">
        <v>2314414462</v>
      </c>
      <c r="AC436" s="30">
        <v>1600850601</v>
      </c>
      <c r="AD436" s="6" t="s">
        <v>83</v>
      </c>
      <c r="AE436" s="6" t="s">
        <v>195</v>
      </c>
      <c r="AF436" s="7" t="s">
        <v>1043</v>
      </c>
      <c r="AG436" s="7" t="s">
        <v>1043</v>
      </c>
    </row>
    <row r="437" spans="1:33" ht="19.5" customHeight="1" x14ac:dyDescent="0.2">
      <c r="A437" s="3" t="s">
        <v>1</v>
      </c>
      <c r="B437" s="4" t="s">
        <v>359</v>
      </c>
      <c r="C437" s="4" t="s">
        <v>40</v>
      </c>
      <c r="D437" s="4" t="s">
        <v>849</v>
      </c>
      <c r="E437" s="5" t="s">
        <v>850</v>
      </c>
      <c r="F437" s="5">
        <v>2023</v>
      </c>
      <c r="G437" s="5" t="s">
        <v>851</v>
      </c>
      <c r="H437" s="4" t="s">
        <v>44</v>
      </c>
      <c r="I437" s="5" t="s">
        <v>852</v>
      </c>
      <c r="J437" s="6" t="s">
        <v>853</v>
      </c>
      <c r="K437" s="6" t="s">
        <v>854</v>
      </c>
      <c r="L437" s="7"/>
      <c r="M437" s="8"/>
      <c r="N437" s="8"/>
      <c r="O437" s="8"/>
      <c r="P437" s="4" t="s">
        <v>1692</v>
      </c>
      <c r="Q437" s="4" t="s">
        <v>1693</v>
      </c>
      <c r="R437" s="4"/>
      <c r="S437" s="9"/>
      <c r="T437" s="4"/>
      <c r="U437" s="4" t="s">
        <v>51</v>
      </c>
      <c r="V437" s="4" t="s">
        <v>52</v>
      </c>
      <c r="W437" s="4" t="s">
        <v>464</v>
      </c>
      <c r="X437" s="4" t="s">
        <v>864</v>
      </c>
      <c r="Y437" s="4" t="s">
        <v>55</v>
      </c>
      <c r="Z437" s="32">
        <v>0</v>
      </c>
      <c r="AA437" s="30">
        <v>79800000</v>
      </c>
      <c r="AB437" s="31">
        <v>0</v>
      </c>
      <c r="AC437" s="30">
        <v>0</v>
      </c>
      <c r="AD437" s="6" t="s">
        <v>83</v>
      </c>
      <c r="AE437" s="6" t="s">
        <v>357</v>
      </c>
      <c r="AF437" s="7" t="s">
        <v>1043</v>
      </c>
      <c r="AG437" s="7" t="s">
        <v>1043</v>
      </c>
    </row>
    <row r="438" spans="1:33" ht="19.5" customHeight="1" x14ac:dyDescent="0.2">
      <c r="A438" s="3" t="s">
        <v>1</v>
      </c>
      <c r="B438" s="4" t="s">
        <v>359</v>
      </c>
      <c r="C438" s="4" t="s">
        <v>40</v>
      </c>
      <c r="D438" s="4" t="s">
        <v>849</v>
      </c>
      <c r="E438" s="5" t="s">
        <v>850</v>
      </c>
      <c r="F438" s="5">
        <v>2023</v>
      </c>
      <c r="G438" s="5" t="s">
        <v>851</v>
      </c>
      <c r="H438" s="4" t="s">
        <v>44</v>
      </c>
      <c r="I438" s="5" t="s">
        <v>852</v>
      </c>
      <c r="J438" s="6" t="s">
        <v>853</v>
      </c>
      <c r="K438" s="6" t="s">
        <v>854</v>
      </c>
      <c r="L438" s="7"/>
      <c r="M438" s="8"/>
      <c r="N438" s="8"/>
      <c r="O438" s="8"/>
      <c r="P438" s="4" t="s">
        <v>1694</v>
      </c>
      <c r="Q438" s="4" t="s">
        <v>1695</v>
      </c>
      <c r="R438" s="4"/>
      <c r="S438" s="9"/>
      <c r="T438" s="4"/>
      <c r="U438" s="4" t="s">
        <v>51</v>
      </c>
      <c r="V438" s="4" t="s">
        <v>52</v>
      </c>
      <c r="W438" s="4" t="s">
        <v>613</v>
      </c>
      <c r="X438" s="4" t="s">
        <v>859</v>
      </c>
      <c r="Y438" s="4" t="s">
        <v>55</v>
      </c>
      <c r="Z438" s="32">
        <v>0</v>
      </c>
      <c r="AA438" s="30">
        <v>32000000</v>
      </c>
      <c r="AB438" s="31">
        <v>0</v>
      </c>
      <c r="AC438" s="30">
        <v>0</v>
      </c>
      <c r="AD438" s="6" t="s">
        <v>83</v>
      </c>
      <c r="AE438" s="6" t="s">
        <v>357</v>
      </c>
      <c r="AF438" s="7" t="s">
        <v>1043</v>
      </c>
      <c r="AG438" s="7" t="s">
        <v>1043</v>
      </c>
    </row>
    <row r="439" spans="1:33" ht="19.5" customHeight="1" x14ac:dyDescent="0.2">
      <c r="A439" s="3" t="s">
        <v>1</v>
      </c>
      <c r="B439" s="4" t="s">
        <v>359</v>
      </c>
      <c r="C439" s="4" t="s">
        <v>40</v>
      </c>
      <c r="D439" s="4" t="s">
        <v>849</v>
      </c>
      <c r="E439" s="5" t="s">
        <v>850</v>
      </c>
      <c r="F439" s="5">
        <v>2023</v>
      </c>
      <c r="G439" s="5" t="s">
        <v>851</v>
      </c>
      <c r="H439" s="4" t="s">
        <v>44</v>
      </c>
      <c r="I439" s="5" t="s">
        <v>866</v>
      </c>
      <c r="J439" s="6" t="s">
        <v>867</v>
      </c>
      <c r="K439" s="6" t="s">
        <v>868</v>
      </c>
      <c r="L439" s="7"/>
      <c r="M439" s="8"/>
      <c r="N439" s="8"/>
      <c r="O439" s="8"/>
      <c r="P439" s="4" t="s">
        <v>1696</v>
      </c>
      <c r="Q439" s="4" t="s">
        <v>1697</v>
      </c>
      <c r="R439" s="4"/>
      <c r="S439" s="9"/>
      <c r="T439" s="4"/>
      <c r="U439" s="4" t="s">
        <v>51</v>
      </c>
      <c r="V439" s="4" t="s">
        <v>52</v>
      </c>
      <c r="W439" s="4" t="s">
        <v>143</v>
      </c>
      <c r="X439" s="4" t="s">
        <v>293</v>
      </c>
      <c r="Y439" s="4" t="s">
        <v>55</v>
      </c>
      <c r="Z439" s="32">
        <v>0</v>
      </c>
      <c r="AA439" s="30">
        <v>26000000</v>
      </c>
      <c r="AB439" s="31">
        <v>0</v>
      </c>
      <c r="AC439" s="30">
        <v>0</v>
      </c>
      <c r="AD439" s="6" t="s">
        <v>83</v>
      </c>
      <c r="AE439" s="6" t="s">
        <v>871</v>
      </c>
      <c r="AF439" s="7" t="s">
        <v>1043</v>
      </c>
      <c r="AG439" s="7" t="s">
        <v>1043</v>
      </c>
    </row>
    <row r="440" spans="1:33" ht="19.5" customHeight="1" x14ac:dyDescent="0.2">
      <c r="A440" s="3" t="s">
        <v>1</v>
      </c>
      <c r="B440" s="4" t="s">
        <v>359</v>
      </c>
      <c r="C440" s="4" t="s">
        <v>40</v>
      </c>
      <c r="D440" s="4" t="s">
        <v>873</v>
      </c>
      <c r="E440" s="5" t="s">
        <v>874</v>
      </c>
      <c r="F440" s="5">
        <v>2023</v>
      </c>
      <c r="G440" s="5" t="s">
        <v>875</v>
      </c>
      <c r="H440" s="4" t="s">
        <v>44</v>
      </c>
      <c r="I440" s="5" t="s">
        <v>876</v>
      </c>
      <c r="J440" s="6" t="s">
        <v>877</v>
      </c>
      <c r="K440" s="6" t="s">
        <v>878</v>
      </c>
      <c r="L440" s="7"/>
      <c r="M440" s="8"/>
      <c r="N440" s="8"/>
      <c r="O440" s="8"/>
      <c r="P440" s="4" t="s">
        <v>1698</v>
      </c>
      <c r="Q440" s="4" t="s">
        <v>1699</v>
      </c>
      <c r="R440" s="4"/>
      <c r="S440" s="9"/>
      <c r="T440" s="4"/>
      <c r="U440" s="4" t="s">
        <v>51</v>
      </c>
      <c r="V440" s="4" t="s">
        <v>52</v>
      </c>
      <c r="W440" s="4" t="s">
        <v>464</v>
      </c>
      <c r="X440" s="4" t="s">
        <v>864</v>
      </c>
      <c r="Y440" s="4" t="s">
        <v>55</v>
      </c>
      <c r="Z440" s="32">
        <v>0</v>
      </c>
      <c r="AA440" s="30">
        <v>0</v>
      </c>
      <c r="AB440" s="31">
        <v>59000000</v>
      </c>
      <c r="AC440" s="30">
        <v>59000000</v>
      </c>
      <c r="AD440" s="6" t="s">
        <v>83</v>
      </c>
      <c r="AE440" s="6" t="s">
        <v>357</v>
      </c>
      <c r="AF440" s="7" t="s">
        <v>1043</v>
      </c>
      <c r="AG440" s="7" t="s">
        <v>1043</v>
      </c>
    </row>
    <row r="441" spans="1:33" ht="19.5" customHeight="1" x14ac:dyDescent="0.2">
      <c r="A441" s="3" t="s">
        <v>1</v>
      </c>
      <c r="B441" s="4" t="s">
        <v>648</v>
      </c>
      <c r="C441" s="4" t="s">
        <v>40</v>
      </c>
      <c r="D441" s="4" t="s">
        <v>884</v>
      </c>
      <c r="E441" s="5" t="s">
        <v>885</v>
      </c>
      <c r="F441" s="5">
        <v>2023</v>
      </c>
      <c r="G441" s="5" t="s">
        <v>886</v>
      </c>
      <c r="H441" s="4" t="s">
        <v>44</v>
      </c>
      <c r="I441" s="5" t="s">
        <v>887</v>
      </c>
      <c r="J441" s="6" t="s">
        <v>888</v>
      </c>
      <c r="K441" s="6" t="s">
        <v>889</v>
      </c>
      <c r="L441" s="7"/>
      <c r="M441" s="8"/>
      <c r="N441" s="8"/>
      <c r="O441" s="8"/>
      <c r="P441" s="4" t="s">
        <v>1700</v>
      </c>
      <c r="Q441" s="4" t="s">
        <v>1701</v>
      </c>
      <c r="R441" s="4"/>
      <c r="S441" s="9"/>
      <c r="T441" s="4"/>
      <c r="U441" s="4" t="s">
        <v>51</v>
      </c>
      <c r="V441" s="4" t="s">
        <v>52</v>
      </c>
      <c r="W441" s="4" t="s">
        <v>143</v>
      </c>
      <c r="X441" s="4" t="s">
        <v>894</v>
      </c>
      <c r="Y441" s="4" t="s">
        <v>55</v>
      </c>
      <c r="Z441" s="32">
        <v>0</v>
      </c>
      <c r="AA441" s="30">
        <v>0</v>
      </c>
      <c r="AB441" s="31">
        <v>148476000</v>
      </c>
      <c r="AC441" s="30">
        <v>79115166</v>
      </c>
      <c r="AD441" s="6" t="s">
        <v>83</v>
      </c>
      <c r="AE441" s="6" t="s">
        <v>659</v>
      </c>
      <c r="AF441" s="7" t="s">
        <v>1043</v>
      </c>
      <c r="AG441" s="7" t="s">
        <v>1043</v>
      </c>
    </row>
    <row r="442" spans="1:33" ht="19.5" customHeight="1" x14ac:dyDescent="0.2">
      <c r="A442" s="3" t="s">
        <v>1</v>
      </c>
      <c r="B442" s="4" t="s">
        <v>648</v>
      </c>
      <c r="C442" s="4" t="s">
        <v>40</v>
      </c>
      <c r="D442" s="4" t="s">
        <v>884</v>
      </c>
      <c r="E442" s="5" t="s">
        <v>885</v>
      </c>
      <c r="F442" s="5">
        <v>2023</v>
      </c>
      <c r="G442" s="5" t="s">
        <v>886</v>
      </c>
      <c r="H442" s="4" t="s">
        <v>44</v>
      </c>
      <c r="I442" s="5" t="s">
        <v>898</v>
      </c>
      <c r="J442" s="6" t="s">
        <v>899</v>
      </c>
      <c r="K442" s="6" t="s">
        <v>900</v>
      </c>
      <c r="L442" s="7"/>
      <c r="M442" s="8"/>
      <c r="N442" s="8"/>
      <c r="O442" s="8"/>
      <c r="P442" s="4" t="s">
        <v>1702</v>
      </c>
      <c r="Q442" s="4" t="s">
        <v>1703</v>
      </c>
      <c r="R442" s="4"/>
      <c r="S442" s="9"/>
      <c r="T442" s="4"/>
      <c r="U442" s="4" t="s">
        <v>51</v>
      </c>
      <c r="V442" s="4" t="s">
        <v>52</v>
      </c>
      <c r="W442" s="4" t="s">
        <v>53</v>
      </c>
      <c r="X442" s="4" t="s">
        <v>69</v>
      </c>
      <c r="Y442" s="4" t="s">
        <v>55</v>
      </c>
      <c r="Z442" s="32">
        <v>0</v>
      </c>
      <c r="AA442" s="30">
        <v>0</v>
      </c>
      <c r="AB442" s="31">
        <v>747421000</v>
      </c>
      <c r="AC442" s="30">
        <v>291275565</v>
      </c>
      <c r="AD442" s="6" t="s">
        <v>83</v>
      </c>
      <c r="AE442" s="6" t="s">
        <v>871</v>
      </c>
      <c r="AF442" s="7" t="s">
        <v>1043</v>
      </c>
      <c r="AG442" s="7" t="s">
        <v>1043</v>
      </c>
    </row>
    <row r="443" spans="1:33" ht="19.5" customHeight="1" x14ac:dyDescent="0.2">
      <c r="A443" s="3" t="s">
        <v>1</v>
      </c>
      <c r="B443" s="4" t="s">
        <v>73</v>
      </c>
      <c r="C443" s="4" t="s">
        <v>40</v>
      </c>
      <c r="D443" s="4" t="s">
        <v>910</v>
      </c>
      <c r="E443" s="5" t="s">
        <v>911</v>
      </c>
      <c r="F443" s="5">
        <v>2023</v>
      </c>
      <c r="G443" s="5" t="s">
        <v>912</v>
      </c>
      <c r="H443" s="4" t="s">
        <v>44</v>
      </c>
      <c r="I443" s="5" t="s">
        <v>913</v>
      </c>
      <c r="J443" s="6" t="s">
        <v>914</v>
      </c>
      <c r="K443" s="6" t="s">
        <v>915</v>
      </c>
      <c r="L443" s="7"/>
      <c r="M443" s="8"/>
      <c r="N443" s="8"/>
      <c r="O443" s="8"/>
      <c r="P443" s="4" t="s">
        <v>1704</v>
      </c>
      <c r="Q443" s="4" t="s">
        <v>1705</v>
      </c>
      <c r="R443" s="4"/>
      <c r="S443" s="9"/>
      <c r="T443" s="4"/>
      <c r="U443" s="4" t="s">
        <v>51</v>
      </c>
      <c r="V443" s="4" t="s">
        <v>164</v>
      </c>
      <c r="W443" s="4" t="s">
        <v>53</v>
      </c>
      <c r="X443" s="4" t="s">
        <v>917</v>
      </c>
      <c r="Y443" s="4" t="s">
        <v>166</v>
      </c>
      <c r="Z443" s="32">
        <v>0</v>
      </c>
      <c r="AA443" s="30">
        <v>0</v>
      </c>
      <c r="AB443" s="31">
        <v>91560000</v>
      </c>
      <c r="AC443" s="30">
        <v>56181000</v>
      </c>
      <c r="AD443" s="6" t="s">
        <v>83</v>
      </c>
      <c r="AE443" s="6" t="s">
        <v>84</v>
      </c>
      <c r="AF443" s="7" t="s">
        <v>1043</v>
      </c>
      <c r="AG443" s="7" t="s">
        <v>1043</v>
      </c>
    </row>
    <row r="444" spans="1:33" ht="19.5" customHeight="1" x14ac:dyDescent="0.2">
      <c r="A444" s="3" t="s">
        <v>1</v>
      </c>
      <c r="B444" s="4" t="s">
        <v>73</v>
      </c>
      <c r="C444" s="4" t="s">
        <v>40</v>
      </c>
      <c r="D444" s="4" t="s">
        <v>910</v>
      </c>
      <c r="E444" s="5" t="s">
        <v>911</v>
      </c>
      <c r="F444" s="5">
        <v>2023</v>
      </c>
      <c r="G444" s="5" t="s">
        <v>912</v>
      </c>
      <c r="H444" s="4" t="s">
        <v>44</v>
      </c>
      <c r="I444" s="5" t="s">
        <v>918</v>
      </c>
      <c r="J444" s="6" t="s">
        <v>919</v>
      </c>
      <c r="K444" s="6" t="s">
        <v>920</v>
      </c>
      <c r="L444" s="7"/>
      <c r="M444" s="8"/>
      <c r="N444" s="8"/>
      <c r="O444" s="8"/>
      <c r="P444" s="4" t="s">
        <v>1706</v>
      </c>
      <c r="Q444" s="4" t="s">
        <v>1705</v>
      </c>
      <c r="R444" s="4"/>
      <c r="S444" s="9"/>
      <c r="T444" s="4"/>
      <c r="U444" s="4" t="s">
        <v>51</v>
      </c>
      <c r="V444" s="4" t="s">
        <v>52</v>
      </c>
      <c r="W444" s="4" t="s">
        <v>53</v>
      </c>
      <c r="X444" s="4" t="s">
        <v>62</v>
      </c>
      <c r="Y444" s="4" t="s">
        <v>55</v>
      </c>
      <c r="Z444" s="32">
        <v>0</v>
      </c>
      <c r="AA444" s="30">
        <v>0</v>
      </c>
      <c r="AB444" s="31">
        <v>156175309</v>
      </c>
      <c r="AC444" s="30">
        <v>55797634</v>
      </c>
      <c r="AD444" s="6" t="s">
        <v>70</v>
      </c>
      <c r="AE444" s="6" t="s">
        <v>71</v>
      </c>
      <c r="AF444" s="7" t="s">
        <v>1043</v>
      </c>
      <c r="AG444" s="7" t="s">
        <v>1043</v>
      </c>
    </row>
    <row r="445" spans="1:33" ht="19.5" customHeight="1" x14ac:dyDescent="0.2">
      <c r="A445" s="3" t="s">
        <v>1</v>
      </c>
      <c r="B445" s="4" t="s">
        <v>275</v>
      </c>
      <c r="C445" s="4" t="s">
        <v>40</v>
      </c>
      <c r="D445" s="4" t="s">
        <v>926</v>
      </c>
      <c r="E445" s="5" t="s">
        <v>927</v>
      </c>
      <c r="F445" s="5">
        <v>2023</v>
      </c>
      <c r="G445" s="5" t="s">
        <v>928</v>
      </c>
      <c r="H445" s="4" t="s">
        <v>44</v>
      </c>
      <c r="I445" s="5" t="s">
        <v>929</v>
      </c>
      <c r="J445" s="6" t="s">
        <v>930</v>
      </c>
      <c r="K445" s="6" t="s">
        <v>931</v>
      </c>
      <c r="L445" s="7"/>
      <c r="M445" s="8"/>
      <c r="N445" s="8"/>
      <c r="O445" s="8"/>
      <c r="P445" s="4" t="s">
        <v>1707</v>
      </c>
      <c r="Q445" s="4" t="s">
        <v>1708</v>
      </c>
      <c r="R445" s="4"/>
      <c r="S445" s="9"/>
      <c r="T445" s="4"/>
      <c r="U445" s="4" t="s">
        <v>51</v>
      </c>
      <c r="V445" s="4" t="s">
        <v>52</v>
      </c>
      <c r="W445" s="4" t="s">
        <v>185</v>
      </c>
      <c r="X445" s="4" t="s">
        <v>310</v>
      </c>
      <c r="Y445" s="4" t="s">
        <v>55</v>
      </c>
      <c r="Z445" s="32">
        <v>0</v>
      </c>
      <c r="AA445" s="30">
        <v>0</v>
      </c>
      <c r="AB445" s="31">
        <v>18000000</v>
      </c>
      <c r="AC445" s="30">
        <v>6150000</v>
      </c>
      <c r="AD445" s="6" t="s">
        <v>83</v>
      </c>
      <c r="AE445" s="6" t="s">
        <v>934</v>
      </c>
      <c r="AF445" s="7" t="s">
        <v>1043</v>
      </c>
      <c r="AG445" s="7" t="s">
        <v>1043</v>
      </c>
    </row>
    <row r="446" spans="1:33" ht="19.5" customHeight="1" x14ac:dyDescent="0.2">
      <c r="A446" s="3" t="s">
        <v>1</v>
      </c>
      <c r="B446" s="4" t="s">
        <v>359</v>
      </c>
      <c r="C446" s="4" t="s">
        <v>40</v>
      </c>
      <c r="D446" s="4" t="s">
        <v>941</v>
      </c>
      <c r="E446" s="5" t="s">
        <v>942</v>
      </c>
      <c r="F446" s="5">
        <v>2023</v>
      </c>
      <c r="G446" s="5" t="s">
        <v>943</v>
      </c>
      <c r="H446" s="4" t="s">
        <v>44</v>
      </c>
      <c r="I446" s="5" t="s">
        <v>944</v>
      </c>
      <c r="J446" s="6" t="s">
        <v>945</v>
      </c>
      <c r="K446" s="6" t="s">
        <v>946</v>
      </c>
      <c r="L446" s="7"/>
      <c r="M446" s="8"/>
      <c r="N446" s="8"/>
      <c r="O446" s="8"/>
      <c r="P446" s="4" t="s">
        <v>1709</v>
      </c>
      <c r="Q446" s="4" t="s">
        <v>1710</v>
      </c>
      <c r="R446" s="4"/>
      <c r="S446" s="9"/>
      <c r="T446" s="4"/>
      <c r="U446" s="4" t="s">
        <v>51</v>
      </c>
      <c r="V446" s="4" t="s">
        <v>52</v>
      </c>
      <c r="W446" s="4" t="s">
        <v>53</v>
      </c>
      <c r="X446" s="4" t="s">
        <v>175</v>
      </c>
      <c r="Y446" s="4" t="s">
        <v>55</v>
      </c>
      <c r="Z446" s="32">
        <v>0</v>
      </c>
      <c r="AA446" s="30">
        <v>0</v>
      </c>
      <c r="AB446" s="31">
        <v>5295499430</v>
      </c>
      <c r="AC446" s="30">
        <v>2185223235</v>
      </c>
      <c r="AD446" s="6" t="s">
        <v>83</v>
      </c>
      <c r="AE446" s="6" t="s">
        <v>951</v>
      </c>
      <c r="AF446" s="7" t="s">
        <v>1043</v>
      </c>
      <c r="AG446" s="7" t="s">
        <v>1043</v>
      </c>
    </row>
    <row r="447" spans="1:33" ht="19.5" customHeight="1" x14ac:dyDescent="0.2">
      <c r="A447" s="3" t="s">
        <v>1</v>
      </c>
      <c r="B447" s="4" t="s">
        <v>359</v>
      </c>
      <c r="C447" s="4" t="s">
        <v>40</v>
      </c>
      <c r="D447" s="4" t="s">
        <v>941</v>
      </c>
      <c r="E447" s="5" t="s">
        <v>942</v>
      </c>
      <c r="F447" s="5">
        <v>2023</v>
      </c>
      <c r="G447" s="5" t="s">
        <v>943</v>
      </c>
      <c r="H447" s="4" t="s">
        <v>44</v>
      </c>
      <c r="I447" s="5" t="s">
        <v>953</v>
      </c>
      <c r="J447" s="6" t="s">
        <v>954</v>
      </c>
      <c r="K447" s="6" t="s">
        <v>955</v>
      </c>
      <c r="L447" s="7"/>
      <c r="M447" s="8"/>
      <c r="N447" s="8"/>
      <c r="O447" s="8"/>
      <c r="P447" s="4" t="s">
        <v>1711</v>
      </c>
      <c r="Q447" s="4" t="s">
        <v>1710</v>
      </c>
      <c r="R447" s="4"/>
      <c r="S447" s="9"/>
      <c r="T447" s="4"/>
      <c r="U447" s="4" t="s">
        <v>51</v>
      </c>
      <c r="V447" s="4" t="s">
        <v>52</v>
      </c>
      <c r="W447" s="4" t="s">
        <v>53</v>
      </c>
      <c r="X447" s="4" t="s">
        <v>175</v>
      </c>
      <c r="Y447" s="4" t="s">
        <v>55</v>
      </c>
      <c r="Z447" s="32">
        <v>0</v>
      </c>
      <c r="AA447" s="30">
        <v>0</v>
      </c>
      <c r="AB447" s="31">
        <v>8205815376</v>
      </c>
      <c r="AC447" s="30">
        <v>3247236680</v>
      </c>
      <c r="AD447" s="6" t="s">
        <v>83</v>
      </c>
      <c r="AE447" s="6" t="s">
        <v>167</v>
      </c>
      <c r="AF447" s="7" t="s">
        <v>1043</v>
      </c>
      <c r="AG447" s="7" t="s">
        <v>1043</v>
      </c>
    </row>
    <row r="448" spans="1:33" ht="19.5" customHeight="1" x14ac:dyDescent="0.2">
      <c r="A448" s="3" t="s">
        <v>1</v>
      </c>
      <c r="B448" s="4" t="s">
        <v>359</v>
      </c>
      <c r="C448" s="4" t="s">
        <v>40</v>
      </c>
      <c r="D448" s="4" t="s">
        <v>941</v>
      </c>
      <c r="E448" s="5" t="s">
        <v>942</v>
      </c>
      <c r="F448" s="5">
        <v>2023</v>
      </c>
      <c r="G448" s="5" t="s">
        <v>943</v>
      </c>
      <c r="H448" s="4" t="s">
        <v>44</v>
      </c>
      <c r="I448" s="5" t="s">
        <v>960</v>
      </c>
      <c r="J448" s="6" t="s">
        <v>961</v>
      </c>
      <c r="K448" s="6" t="s">
        <v>962</v>
      </c>
      <c r="L448" s="7"/>
      <c r="M448" s="8"/>
      <c r="N448" s="8"/>
      <c r="O448" s="8"/>
      <c r="P448" s="4" t="s">
        <v>1712</v>
      </c>
      <c r="Q448" s="4" t="s">
        <v>1713</v>
      </c>
      <c r="R448" s="4"/>
      <c r="S448" s="9"/>
      <c r="T448" s="4"/>
      <c r="U448" s="4" t="s">
        <v>51</v>
      </c>
      <c r="V448" s="4" t="s">
        <v>52</v>
      </c>
      <c r="W448" s="4" t="s">
        <v>53</v>
      </c>
      <c r="X448" s="4" t="s">
        <v>175</v>
      </c>
      <c r="Y448" s="4" t="s">
        <v>55</v>
      </c>
      <c r="Z448" s="32">
        <v>0</v>
      </c>
      <c r="AA448" s="30">
        <v>0</v>
      </c>
      <c r="AB448" s="31">
        <v>2288493887</v>
      </c>
      <c r="AC448" s="30">
        <v>2070115600</v>
      </c>
      <c r="AD448" s="6" t="s">
        <v>83</v>
      </c>
      <c r="AE448" s="6" t="s">
        <v>357</v>
      </c>
      <c r="AF448" s="7" t="s">
        <v>1043</v>
      </c>
      <c r="AG448" s="7" t="s">
        <v>1043</v>
      </c>
    </row>
    <row r="449" spans="1:33" ht="19.5" customHeight="1" x14ac:dyDescent="0.2">
      <c r="A449" s="3" t="s">
        <v>1</v>
      </c>
      <c r="B449" s="4" t="s">
        <v>359</v>
      </c>
      <c r="C449" s="4" t="s">
        <v>40</v>
      </c>
      <c r="D449" s="4" t="s">
        <v>941</v>
      </c>
      <c r="E449" s="5" t="s">
        <v>942</v>
      </c>
      <c r="F449" s="5">
        <v>2023</v>
      </c>
      <c r="G449" s="5" t="s">
        <v>943</v>
      </c>
      <c r="H449" s="4" t="s">
        <v>44</v>
      </c>
      <c r="I449" s="5" t="s">
        <v>960</v>
      </c>
      <c r="J449" s="6" t="s">
        <v>961</v>
      </c>
      <c r="K449" s="6" t="s">
        <v>962</v>
      </c>
      <c r="L449" s="7"/>
      <c r="M449" s="8"/>
      <c r="N449" s="8"/>
      <c r="O449" s="8"/>
      <c r="P449" s="4" t="s">
        <v>1714</v>
      </c>
      <c r="Q449" s="4" t="s">
        <v>1710</v>
      </c>
      <c r="R449" s="4"/>
      <c r="S449" s="9"/>
      <c r="T449" s="4"/>
      <c r="U449" s="4" t="s">
        <v>51</v>
      </c>
      <c r="V449" s="4" t="s">
        <v>52</v>
      </c>
      <c r="W449" s="4" t="s">
        <v>53</v>
      </c>
      <c r="X449" s="4" t="s">
        <v>175</v>
      </c>
      <c r="Y449" s="4" t="s">
        <v>55</v>
      </c>
      <c r="Z449" s="32">
        <v>0</v>
      </c>
      <c r="AA449" s="30">
        <v>0</v>
      </c>
      <c r="AB449" s="31">
        <v>816617000</v>
      </c>
      <c r="AC449" s="30">
        <v>494292000</v>
      </c>
      <c r="AD449" s="6" t="s">
        <v>83</v>
      </c>
      <c r="AE449" s="6" t="s">
        <v>357</v>
      </c>
      <c r="AF449" s="7" t="s">
        <v>1043</v>
      </c>
      <c r="AG449" s="7" t="s">
        <v>1043</v>
      </c>
    </row>
    <row r="450" spans="1:33" ht="19.5" customHeight="1" x14ac:dyDescent="0.2">
      <c r="A450" s="3" t="s">
        <v>1</v>
      </c>
      <c r="B450" s="4" t="s">
        <v>359</v>
      </c>
      <c r="C450" s="4" t="s">
        <v>40</v>
      </c>
      <c r="D450" s="4" t="s">
        <v>941</v>
      </c>
      <c r="E450" s="5" t="s">
        <v>942</v>
      </c>
      <c r="F450" s="5">
        <v>2023</v>
      </c>
      <c r="G450" s="5" t="s">
        <v>943</v>
      </c>
      <c r="H450" s="4" t="s">
        <v>44</v>
      </c>
      <c r="I450" s="5" t="s">
        <v>960</v>
      </c>
      <c r="J450" s="6" t="s">
        <v>961</v>
      </c>
      <c r="K450" s="6" t="s">
        <v>962</v>
      </c>
      <c r="L450" s="7"/>
      <c r="M450" s="8"/>
      <c r="N450" s="8"/>
      <c r="O450" s="8"/>
      <c r="P450" s="4" t="s">
        <v>1715</v>
      </c>
      <c r="Q450" s="4" t="s">
        <v>1710</v>
      </c>
      <c r="R450" s="4"/>
      <c r="S450" s="9"/>
      <c r="T450" s="4"/>
      <c r="U450" s="4" t="s">
        <v>51</v>
      </c>
      <c r="V450" s="4" t="s">
        <v>52</v>
      </c>
      <c r="W450" s="4" t="s">
        <v>53</v>
      </c>
      <c r="X450" s="4" t="s">
        <v>175</v>
      </c>
      <c r="Y450" s="4" t="s">
        <v>55</v>
      </c>
      <c r="Z450" s="32">
        <v>0</v>
      </c>
      <c r="AA450" s="30">
        <v>0</v>
      </c>
      <c r="AB450" s="31">
        <v>916261400</v>
      </c>
      <c r="AC450" s="30">
        <v>324827400</v>
      </c>
      <c r="AD450" s="6" t="s">
        <v>83</v>
      </c>
      <c r="AE450" s="6" t="s">
        <v>357</v>
      </c>
      <c r="AF450" s="7" t="s">
        <v>1043</v>
      </c>
      <c r="AG450" s="7" t="s">
        <v>1043</v>
      </c>
    </row>
    <row r="451" spans="1:33" ht="19.5" customHeight="1" x14ac:dyDescent="0.2">
      <c r="A451" s="3" t="s">
        <v>1</v>
      </c>
      <c r="B451" s="4" t="s">
        <v>359</v>
      </c>
      <c r="C451" s="4" t="s">
        <v>40</v>
      </c>
      <c r="D451" s="4" t="s">
        <v>941</v>
      </c>
      <c r="E451" s="5" t="s">
        <v>942</v>
      </c>
      <c r="F451" s="5">
        <v>2023</v>
      </c>
      <c r="G451" s="5" t="s">
        <v>943</v>
      </c>
      <c r="H451" s="4" t="s">
        <v>44</v>
      </c>
      <c r="I451" s="5" t="s">
        <v>975</v>
      </c>
      <c r="J451" s="6" t="s">
        <v>976</v>
      </c>
      <c r="K451" s="6" t="s">
        <v>977</v>
      </c>
      <c r="L451" s="7"/>
      <c r="M451" s="8"/>
      <c r="N451" s="8"/>
      <c r="O451" s="8"/>
      <c r="P451" s="4" t="s">
        <v>1716</v>
      </c>
      <c r="Q451" s="4" t="s">
        <v>1713</v>
      </c>
      <c r="R451" s="4"/>
      <c r="S451" s="9"/>
      <c r="T451" s="4"/>
      <c r="U451" s="4" t="s">
        <v>51</v>
      </c>
      <c r="V451" s="4" t="s">
        <v>52</v>
      </c>
      <c r="W451" s="4" t="s">
        <v>53</v>
      </c>
      <c r="X451" s="4" t="s">
        <v>175</v>
      </c>
      <c r="Y451" s="4" t="s">
        <v>55</v>
      </c>
      <c r="Z451" s="32">
        <v>0</v>
      </c>
      <c r="AA451" s="30">
        <v>0</v>
      </c>
      <c r="AB451" s="31">
        <v>6053206451</v>
      </c>
      <c r="AC451" s="30">
        <v>3480515155</v>
      </c>
      <c r="AD451" s="6" t="s">
        <v>83</v>
      </c>
      <c r="AE451" s="6" t="s">
        <v>357</v>
      </c>
      <c r="AF451" s="7" t="s">
        <v>1043</v>
      </c>
      <c r="AG451" s="7" t="s">
        <v>1043</v>
      </c>
    </row>
    <row r="452" spans="1:33" ht="19.5" customHeight="1" x14ac:dyDescent="0.2">
      <c r="A452" s="3" t="s">
        <v>1</v>
      </c>
      <c r="B452" s="4" t="s">
        <v>359</v>
      </c>
      <c r="C452" s="4" t="s">
        <v>40</v>
      </c>
      <c r="D452" s="4" t="s">
        <v>941</v>
      </c>
      <c r="E452" s="5" t="s">
        <v>942</v>
      </c>
      <c r="F452" s="5">
        <v>2023</v>
      </c>
      <c r="G452" s="5" t="s">
        <v>943</v>
      </c>
      <c r="H452" s="4" t="s">
        <v>44</v>
      </c>
      <c r="I452" s="5" t="s">
        <v>982</v>
      </c>
      <c r="J452" s="6" t="s">
        <v>983</v>
      </c>
      <c r="K452" s="6" t="s">
        <v>984</v>
      </c>
      <c r="L452" s="7"/>
      <c r="M452" s="8"/>
      <c r="N452" s="8"/>
      <c r="O452" s="8"/>
      <c r="P452" s="4" t="s">
        <v>1717</v>
      </c>
      <c r="Q452" s="4" t="s">
        <v>1713</v>
      </c>
      <c r="R452" s="4"/>
      <c r="S452" s="9"/>
      <c r="T452" s="4"/>
      <c r="U452" s="4" t="s">
        <v>51</v>
      </c>
      <c r="V452" s="4" t="s">
        <v>52</v>
      </c>
      <c r="W452" s="4" t="s">
        <v>53</v>
      </c>
      <c r="X452" s="4" t="s">
        <v>175</v>
      </c>
      <c r="Y452" s="4" t="s">
        <v>55</v>
      </c>
      <c r="Z452" s="32">
        <v>0</v>
      </c>
      <c r="AA452" s="30">
        <v>0</v>
      </c>
      <c r="AB452" s="31">
        <v>414550000</v>
      </c>
      <c r="AC452" s="30">
        <v>181729226</v>
      </c>
      <c r="AD452" s="6" t="s">
        <v>83</v>
      </c>
      <c r="AE452" s="6" t="s">
        <v>357</v>
      </c>
      <c r="AF452" s="7" t="s">
        <v>1043</v>
      </c>
      <c r="AG452" s="7" t="s">
        <v>1043</v>
      </c>
    </row>
    <row r="453" spans="1:33" ht="19.5" customHeight="1" x14ac:dyDescent="0.2">
      <c r="A453" s="3" t="s">
        <v>1</v>
      </c>
      <c r="B453" s="4" t="s">
        <v>648</v>
      </c>
      <c r="C453" s="4" t="s">
        <v>40</v>
      </c>
      <c r="D453" s="4" t="s">
        <v>999</v>
      </c>
      <c r="E453" s="5" t="s">
        <v>1000</v>
      </c>
      <c r="F453" s="5">
        <v>2023</v>
      </c>
      <c r="G453" s="5" t="s">
        <v>1001</v>
      </c>
      <c r="H453" s="4" t="s">
        <v>44</v>
      </c>
      <c r="I453" s="5" t="s">
        <v>1002</v>
      </c>
      <c r="J453" s="6" t="s">
        <v>1003</v>
      </c>
      <c r="K453" s="6" t="s">
        <v>1004</v>
      </c>
      <c r="L453" s="7"/>
      <c r="M453" s="8"/>
      <c r="N453" s="8"/>
      <c r="O453" s="8"/>
      <c r="P453" s="4" t="s">
        <v>1718</v>
      </c>
      <c r="Q453" s="4" t="s">
        <v>1719</v>
      </c>
      <c r="R453" s="4"/>
      <c r="S453" s="9"/>
      <c r="T453" s="4"/>
      <c r="U453" s="4" t="s">
        <v>51</v>
      </c>
      <c r="V453" s="4" t="s">
        <v>52</v>
      </c>
      <c r="W453" s="4" t="s">
        <v>204</v>
      </c>
      <c r="X453" s="4" t="s">
        <v>205</v>
      </c>
      <c r="Y453" s="4" t="s">
        <v>55</v>
      </c>
      <c r="Z453" s="32">
        <v>0</v>
      </c>
      <c r="AA453" s="30">
        <v>0</v>
      </c>
      <c r="AB453" s="31">
        <v>270686333</v>
      </c>
      <c r="AC453" s="30">
        <v>88046066</v>
      </c>
      <c r="AD453" s="6" t="s">
        <v>83</v>
      </c>
      <c r="AE453" s="6" t="s">
        <v>659</v>
      </c>
      <c r="AF453" s="7" t="s">
        <v>1043</v>
      </c>
      <c r="AG453" s="7" t="s">
        <v>1043</v>
      </c>
    </row>
    <row r="454" spans="1:33" ht="19.5" customHeight="1" x14ac:dyDescent="0.2">
      <c r="A454" s="3" t="s">
        <v>1</v>
      </c>
      <c r="B454" s="4" t="s">
        <v>648</v>
      </c>
      <c r="C454" s="4" t="s">
        <v>40</v>
      </c>
      <c r="D454" s="4" t="s">
        <v>999</v>
      </c>
      <c r="E454" s="5" t="s">
        <v>1000</v>
      </c>
      <c r="F454" s="5">
        <v>2023</v>
      </c>
      <c r="G454" s="5" t="s">
        <v>1001</v>
      </c>
      <c r="H454" s="4" t="s">
        <v>44</v>
      </c>
      <c r="I454" s="5" t="s">
        <v>1002</v>
      </c>
      <c r="J454" s="6" t="s">
        <v>1003</v>
      </c>
      <c r="K454" s="6" t="s">
        <v>1004</v>
      </c>
      <c r="L454" s="7"/>
      <c r="M454" s="8"/>
      <c r="N454" s="8"/>
      <c r="O454" s="8"/>
      <c r="P454" s="4" t="s">
        <v>1720</v>
      </c>
      <c r="Q454" s="4" t="s">
        <v>1719</v>
      </c>
      <c r="R454" s="4"/>
      <c r="S454" s="9"/>
      <c r="T454" s="4"/>
      <c r="U454" s="4" t="s">
        <v>51</v>
      </c>
      <c r="V454" s="4" t="s">
        <v>52</v>
      </c>
      <c r="W454" s="4" t="s">
        <v>204</v>
      </c>
      <c r="X454" s="4" t="s">
        <v>205</v>
      </c>
      <c r="Y454" s="4" t="s">
        <v>55</v>
      </c>
      <c r="Z454" s="32">
        <v>0</v>
      </c>
      <c r="AA454" s="30">
        <v>0</v>
      </c>
      <c r="AB454" s="31">
        <v>212852500</v>
      </c>
      <c r="AC454" s="30">
        <v>93790066</v>
      </c>
      <c r="AD454" s="6" t="s">
        <v>83</v>
      </c>
      <c r="AE454" s="6" t="s">
        <v>659</v>
      </c>
      <c r="AF454" s="7" t="s">
        <v>1043</v>
      </c>
      <c r="AG454" s="7" t="s">
        <v>1043</v>
      </c>
    </row>
    <row r="455" spans="1:33" ht="19.5" customHeight="1" x14ac:dyDescent="0.2">
      <c r="A455" s="3" t="s">
        <v>1</v>
      </c>
      <c r="B455" s="4" t="s">
        <v>132</v>
      </c>
      <c r="C455" s="4" t="s">
        <v>40</v>
      </c>
      <c r="D455" s="4" t="s">
        <v>1012</v>
      </c>
      <c r="E455" s="5" t="s">
        <v>1013</v>
      </c>
      <c r="F455" s="5">
        <v>2023</v>
      </c>
      <c r="G455" s="5" t="s">
        <v>1014</v>
      </c>
      <c r="H455" s="4" t="s">
        <v>44</v>
      </c>
      <c r="I455" s="5" t="s">
        <v>1015</v>
      </c>
      <c r="J455" s="6" t="s">
        <v>1016</v>
      </c>
      <c r="K455" s="6" t="s">
        <v>1017</v>
      </c>
      <c r="L455" s="7"/>
      <c r="M455" s="8"/>
      <c r="N455" s="8"/>
      <c r="O455" s="8"/>
      <c r="P455" s="4" t="s">
        <v>1721</v>
      </c>
      <c r="Q455" s="4" t="s">
        <v>1570</v>
      </c>
      <c r="R455" s="4"/>
      <c r="S455" s="9"/>
      <c r="T455" s="4"/>
      <c r="U455" s="4" t="s">
        <v>51</v>
      </c>
      <c r="V455" s="4" t="s">
        <v>52</v>
      </c>
      <c r="W455" s="4" t="s">
        <v>53</v>
      </c>
      <c r="X455" s="4" t="s">
        <v>157</v>
      </c>
      <c r="Y455" s="4" t="s">
        <v>55</v>
      </c>
      <c r="Z455" s="32">
        <v>0</v>
      </c>
      <c r="AA455" s="30">
        <v>0</v>
      </c>
      <c r="AB455" s="31">
        <v>35101930</v>
      </c>
      <c r="AC455" s="30">
        <v>0</v>
      </c>
      <c r="AD455" s="6" t="s">
        <v>83</v>
      </c>
      <c r="AE455" s="6" t="s">
        <v>195</v>
      </c>
      <c r="AF455" s="7" t="s">
        <v>1043</v>
      </c>
      <c r="AG455" s="7" t="s">
        <v>1043</v>
      </c>
    </row>
  </sheetData>
  <autoFilter ref="A2:AG455"/>
  <mergeCells count="5">
    <mergeCell ref="Y1:AC1"/>
    <mergeCell ref="AD1:AF1"/>
    <mergeCell ref="L1:O1"/>
    <mergeCell ref="P1:T1"/>
    <mergeCell ref="U1:X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ImpactoDirecto_TipoGasto</vt:lpstr>
      <vt:lpstr>ImpactoDirecto_ODS</vt:lpstr>
      <vt:lpstr>ImpactoDirecto_CatSubcat</vt:lpstr>
      <vt:lpstr>ImpactoDirecto_Sectores</vt:lpstr>
      <vt:lpstr>ImpactoIndirecto</vt:lpstr>
      <vt:lpstr>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Edward Daza Diaz</cp:lastModifiedBy>
  <cp:revision/>
  <dcterms:created xsi:type="dcterms:W3CDTF">2015-06-05T18:19:34Z</dcterms:created>
  <dcterms:modified xsi:type="dcterms:W3CDTF">2023-09-04T13:08:39Z</dcterms:modified>
  <cp:category/>
  <cp:contentStatus/>
</cp:coreProperties>
</file>